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GLTS\STS\Communication Tax\CT-CR\PSAP\FY2027\"/>
    </mc:Choice>
  </mc:AlternateContent>
  <xr:revisionPtr revIDLastSave="0" documentId="13_ncr:1_{001BE8C3-EA69-44CA-A9A2-88E78AD49CEE}" xr6:coauthVersionLast="47" xr6:coauthVersionMax="47" xr10:uidLastSave="{00000000-0000-0000-0000-000000000000}"/>
  <bookViews>
    <workbookView xWindow="31920" yWindow="1170" windowWidth="24255" windowHeight="13980" firstSheet="1" activeTab="14" xr2:uid="{00000000-000D-0000-FFFF-FFFF00000000}"/>
  </bookViews>
  <sheets>
    <sheet name="FY13" sheetId="5" r:id="rId1"/>
    <sheet name="FY14" sheetId="6" r:id="rId2"/>
    <sheet name="FY15" sheetId="7" r:id="rId3"/>
    <sheet name="FY16" sheetId="8" r:id="rId4"/>
    <sheet name="FY17" sheetId="9" r:id="rId5"/>
    <sheet name="FY18" sheetId="11" r:id="rId6"/>
    <sheet name="FY19" sheetId="10" r:id="rId7"/>
    <sheet name="FY20" sheetId="12" r:id="rId8"/>
    <sheet name="FY21" sheetId="13" r:id="rId9"/>
    <sheet name="FY22" sheetId="14" r:id="rId10"/>
    <sheet name="FY23" sheetId="15" r:id="rId11"/>
    <sheet name="FY24" sheetId="17" r:id="rId12"/>
    <sheet name="FY25" sheetId="18" r:id="rId13"/>
    <sheet name="FY26" sheetId="19" r:id="rId14"/>
    <sheet name="FY27" sheetId="20" r:id="rId15"/>
  </sheets>
  <definedNames>
    <definedName name="_xlnm._FilterDatabase" localSheetId="11" hidden="1">'FY24'!$E$3:$E$92</definedName>
    <definedName name="_xlnm._FilterDatabase" localSheetId="12" hidden="1">'FY25'!#REF!</definedName>
    <definedName name="_xlnm._FilterDatabase" localSheetId="13" hidden="1">'FY26'!#REF!</definedName>
    <definedName name="_xlnm.Print_Area" localSheetId="0">'FY13'!$A$2:$E$132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5" i="19" l="1"/>
  <c r="B130" i="17"/>
  <c r="C130" i="17"/>
  <c r="M128" i="15" l="1"/>
  <c r="L128" i="15" l="1"/>
  <c r="G128" i="14" l="1"/>
  <c r="D128" i="14" l="1"/>
  <c r="J128" i="13" l="1"/>
  <c r="C128" i="14" l="1"/>
  <c r="L128" i="13" l="1"/>
  <c r="K128" i="13" l="1"/>
  <c r="I128" i="13" l="1"/>
  <c r="D128" i="13" l="1"/>
  <c r="B128" i="13" l="1"/>
  <c r="L130" i="12" l="1"/>
  <c r="K130" i="12"/>
  <c r="J130" i="12" l="1"/>
  <c r="I130" i="12" l="1"/>
  <c r="H130" i="12" l="1"/>
  <c r="G130" i="12" l="1"/>
  <c r="E130" i="12" l="1"/>
  <c r="D130" i="12" l="1"/>
  <c r="C130" i="12" l="1"/>
  <c r="K130" i="10" l="1"/>
  <c r="J130" i="10" l="1"/>
  <c r="I130" i="10" l="1"/>
  <c r="M130" i="11" l="1"/>
  <c r="K130" i="11" l="1"/>
  <c r="J130" i="11" l="1"/>
  <c r="I130" i="11"/>
  <c r="H130" i="11" l="1"/>
  <c r="G130" i="11" l="1"/>
  <c r="F130" i="11"/>
  <c r="E130" i="11"/>
  <c r="D130" i="11"/>
  <c r="C130" i="11"/>
  <c r="B130" i="11"/>
  <c r="N130" i="9"/>
  <c r="M130" i="9"/>
  <c r="L130" i="9"/>
  <c r="K130" i="9"/>
  <c r="J130" i="9"/>
  <c r="I130" i="9"/>
  <c r="H130" i="9"/>
  <c r="G130" i="9"/>
  <c r="F130" i="9"/>
  <c r="E130" i="9"/>
  <c r="D130" i="9"/>
  <c r="C130" i="9"/>
  <c r="N130" i="8"/>
  <c r="M130" i="8"/>
  <c r="L130" i="8"/>
  <c r="K130" i="8"/>
  <c r="J130" i="8"/>
  <c r="I130" i="8"/>
  <c r="H130" i="8" l="1"/>
  <c r="G130" i="8" l="1"/>
  <c r="F130" i="8"/>
  <c r="E130" i="8"/>
  <c r="D130" i="8"/>
  <c r="N130" i="7"/>
  <c r="M130" i="7" l="1"/>
  <c r="L130" i="7"/>
  <c r="K130" i="7" l="1"/>
  <c r="J130" i="7"/>
  <c r="I130" i="7"/>
  <c r="E130" i="7"/>
  <c r="D130" i="7"/>
  <c r="C130" i="7"/>
  <c r="N130" i="6"/>
  <c r="L130" i="6"/>
  <c r="K130" i="6" l="1"/>
  <c r="J130" i="6"/>
  <c r="I130" i="6"/>
  <c r="H130" i="6"/>
  <c r="G130" i="6"/>
  <c r="E130" i="6"/>
  <c r="D130" i="6"/>
  <c r="C130" i="6"/>
  <c r="E130" i="5"/>
  <c r="D130" i="5"/>
  <c r="C130" i="5"/>
  <c r="B130" i="5"/>
</calcChain>
</file>

<file path=xl/sharedStrings.xml><?xml version="1.0" encoding="utf-8"?>
<sst xmlns="http://schemas.openxmlformats.org/spreadsheetml/2006/main" count="2054" uniqueCount="292">
  <si>
    <t>PSAPS COMPARATIVE TABLE</t>
  </si>
  <si>
    <t xml:space="preserve">PSAP  NAME </t>
  </si>
  <si>
    <t>MAR  2013</t>
  </si>
  <si>
    <t xml:space="preserve">Albemarle County PSAP - WD003                                                   </t>
  </si>
  <si>
    <t xml:space="preserve">Alleghany County PSAP - WD005                                                   </t>
  </si>
  <si>
    <t xml:space="preserve">Amelia County PSAP - WD007                                                      </t>
  </si>
  <si>
    <t xml:space="preserve">Amherst County PSAP - WD009                                                     </t>
  </si>
  <si>
    <t xml:space="preserve">Appomattox County PSAP - WD011                                                  </t>
  </si>
  <si>
    <t xml:space="preserve">Arlington County PSAP - WD013                                                   </t>
  </si>
  <si>
    <t xml:space="preserve">Augusta County PSAP - WD015                                                     </t>
  </si>
  <si>
    <t xml:space="preserve">Bath County PSAP - WD017                                                        </t>
  </si>
  <si>
    <t xml:space="preserve">Bedford County PSAP - WD019                                                     </t>
  </si>
  <si>
    <t xml:space="preserve">Bland County PSAP - WD021                                                       </t>
  </si>
  <si>
    <t xml:space="preserve">Botetourt County PSAP - WD023                                                   </t>
  </si>
  <si>
    <t xml:space="preserve">Brunswick County PSAP - WD025                                                   </t>
  </si>
  <si>
    <t xml:space="preserve">Buchanan County PSAP - WD027                                                    </t>
  </si>
  <si>
    <t xml:space="preserve">Buckingham County PSAP - WD029                                                  </t>
  </si>
  <si>
    <t xml:space="preserve">Campbell County PSAP - WD031                                                    </t>
  </si>
  <si>
    <t xml:space="preserve">Caroline County PSAP - WD033                                                    </t>
  </si>
  <si>
    <t xml:space="preserve">Charles City County PSAP - WD036                                                </t>
  </si>
  <si>
    <t xml:space="preserve">Charlotte County PSAP - WD037                                                   </t>
  </si>
  <si>
    <t xml:space="preserve">Chesterfield County PSAP - WD041                                                </t>
  </si>
  <si>
    <t xml:space="preserve">Clarke County PSAP - WD043                                                      </t>
  </si>
  <si>
    <t xml:space="preserve">Craig County PSAP -  WD045                                                      </t>
  </si>
  <si>
    <t xml:space="preserve">Culpeper County PSAP - WD047                                                    </t>
  </si>
  <si>
    <t xml:space="preserve">Cumberland County PSAP - WD049                                                  </t>
  </si>
  <si>
    <t xml:space="preserve">Dickenson County PSAP - WD051                                                   </t>
  </si>
  <si>
    <t xml:space="preserve">Dinwiddie County PSAP - WD053                                                   </t>
  </si>
  <si>
    <t xml:space="preserve">Essex County PSAP - WD057                                                       </t>
  </si>
  <si>
    <t xml:space="preserve">Fairfax County PSAP - WD059                                                     </t>
  </si>
  <si>
    <t xml:space="preserve">Fauquier County PSAP - WD061                                                    </t>
  </si>
  <si>
    <t xml:space="preserve">Floyd County PSAP - WD063                                                       </t>
  </si>
  <si>
    <t xml:space="preserve">Fluvanna County PSAP - WD065                                                    </t>
  </si>
  <si>
    <t xml:space="preserve">Franklin County PSAP - WD067                                                    </t>
  </si>
  <si>
    <t xml:space="preserve">Frederick County PSAP - WD069                                                   </t>
  </si>
  <si>
    <t xml:space="preserve">Giles County PSAP - WD071                                                       </t>
  </si>
  <si>
    <t xml:space="preserve">Gloucester County PSAP - WD073                                                  </t>
  </si>
  <si>
    <t xml:space="preserve">Goochland County PSAP - WD075                                                   </t>
  </si>
  <si>
    <t xml:space="preserve">Greene County PSAP - WD079                                                      </t>
  </si>
  <si>
    <t xml:space="preserve">Greensville County PSAP - WD081                                                 </t>
  </si>
  <si>
    <t xml:space="preserve">Halifax County PSAP - WD083                                                     </t>
  </si>
  <si>
    <t xml:space="preserve">Hanover County PSAP - WD085                                                     </t>
  </si>
  <si>
    <t xml:space="preserve">Henrico County PSAP - WD087                                                     </t>
  </si>
  <si>
    <t xml:space="preserve">Henry County PSAP - WD089                                                       </t>
  </si>
  <si>
    <t xml:space="preserve">Highland County PSAP - WD091                                                    </t>
  </si>
  <si>
    <t xml:space="preserve">Isle of Wight County PSAP - WD093                                               </t>
  </si>
  <si>
    <t xml:space="preserve">James City County PSAP - WD095                                                  </t>
  </si>
  <si>
    <t xml:space="preserve">King &amp; Queen County PSAP - WD097                                                </t>
  </si>
  <si>
    <t xml:space="preserve">King George County PSAP - WD099                                                 </t>
  </si>
  <si>
    <t xml:space="preserve">King William County PSAP - WD101                                                </t>
  </si>
  <si>
    <t xml:space="preserve">Lancaster County PSAP - WD103                                                   </t>
  </si>
  <si>
    <t xml:space="preserve">Lee County PSAP - WD105                                                         </t>
  </si>
  <si>
    <t xml:space="preserve">Loudoun County PSAP - WD107                                                     </t>
  </si>
  <si>
    <t xml:space="preserve">Louisa County PSAP - WD109                                                      </t>
  </si>
  <si>
    <t xml:space="preserve">Lunenburg County PSAP - WD111                                                   </t>
  </si>
  <si>
    <t xml:space="preserve">Madison County PSAP - WD113                                                     </t>
  </si>
  <si>
    <t xml:space="preserve">Mathews County PSAP - WD115                                                     </t>
  </si>
  <si>
    <t xml:space="preserve">Mecklenburg County PSAP - WD117                                                 </t>
  </si>
  <si>
    <t xml:space="preserve">Middlesex County PSAP - WD119                                                   </t>
  </si>
  <si>
    <t xml:space="preserve">Montgomery County PSAP - WD121                                                  </t>
  </si>
  <si>
    <t xml:space="preserve">Nelson County PSAP - WD125                                                      </t>
  </si>
  <si>
    <t xml:space="preserve">New Kent County PSAP - WD127                                                    </t>
  </si>
  <si>
    <t xml:space="preserve">Northampton County PSAP - WD131                                                 </t>
  </si>
  <si>
    <t xml:space="preserve">Northumberland County PSAP - WD133                                              </t>
  </si>
  <si>
    <t xml:space="preserve">Nottoway County PSAP - WD135                                                    </t>
  </si>
  <si>
    <t xml:space="preserve">Orange County PSAP - WD137                                                      </t>
  </si>
  <si>
    <t xml:space="preserve">Page County PSAP - WD139                                                        </t>
  </si>
  <si>
    <t xml:space="preserve">Patrick County PSAP - WD141                                                     </t>
  </si>
  <si>
    <t xml:space="preserve">Pittsylvania County PSAP - WD143                                                </t>
  </si>
  <si>
    <t xml:space="preserve">Powhatan County PSAP - WD145                                                    </t>
  </si>
  <si>
    <t xml:space="preserve">Prince George County PSAP - WD149                                               </t>
  </si>
  <si>
    <t xml:space="preserve">Prince William County PSAP - WD153                                              </t>
  </si>
  <si>
    <t xml:space="preserve">Pulaski County PSAP - WD155                                                     </t>
  </si>
  <si>
    <t xml:space="preserve">Rappahannock County PSAP - WD157                                                </t>
  </si>
  <si>
    <t xml:space="preserve">Richmond County PSAP - WD159                                                    </t>
  </si>
  <si>
    <t xml:space="preserve">Roanoke County PSAP - WD161                                                     </t>
  </si>
  <si>
    <t xml:space="preserve">Russel County PSAP - WD167                                                      </t>
  </si>
  <si>
    <t xml:space="preserve">Scott County PSAP - WD169                                                       </t>
  </si>
  <si>
    <t xml:space="preserve">Shenandoah County PSAP - WD171                                                  </t>
  </si>
  <si>
    <t xml:space="preserve">Smyth County PSAP - WD173                                                       </t>
  </si>
  <si>
    <t xml:space="preserve">Southampton County PSAP - WD175                                                 </t>
  </si>
  <si>
    <t xml:space="preserve">Spotsylvania County PSAP - WD177                                                </t>
  </si>
  <si>
    <t xml:space="preserve">Stafford County PSAP - WD179                                                    </t>
  </si>
  <si>
    <t xml:space="preserve">Surry County PSAP - WD181                                                       </t>
  </si>
  <si>
    <t xml:space="preserve">Sussex County PSAP - WD183                                                      </t>
  </si>
  <si>
    <t xml:space="preserve">Tazewell County PSAP - WD185                                                    </t>
  </si>
  <si>
    <t xml:space="preserve">Warren County PSAP - WD187                                                      </t>
  </si>
  <si>
    <t xml:space="preserve">Washington County PSAP - WD191                                                  </t>
  </si>
  <si>
    <t xml:space="preserve">Westmoreland County PSAP - WD193                                                </t>
  </si>
  <si>
    <t xml:space="preserve">Wise County PSAP - WD195                                                        </t>
  </si>
  <si>
    <t xml:space="preserve">Wythe County PSAP - WD197                                                       </t>
  </si>
  <si>
    <t xml:space="preserve">York County PSAP - WD199                                                        </t>
  </si>
  <si>
    <t xml:space="preserve">Town of Blacksburg PSAP - WD311                                                 </t>
  </si>
  <si>
    <t xml:space="preserve">Town of Chincoteaque PSAP - WD335                                               </t>
  </si>
  <si>
    <t xml:space="preserve">Town of Christiansburg PSAP - WD336                                             </t>
  </si>
  <si>
    <t xml:space="preserve">Town of Farmville PSAP - WD365                                                  </t>
  </si>
  <si>
    <t xml:space="preserve">Town of West Point PSAP - WD483                                                 </t>
  </si>
  <si>
    <t xml:space="preserve">Town of Wytheville PSAP - WD488                                                 </t>
  </si>
  <si>
    <t xml:space="preserve">City of Alexandria PSAP - WD510                                                 </t>
  </si>
  <si>
    <t xml:space="preserve">City of Bristol PSAP - WD520                                                    </t>
  </si>
  <si>
    <t xml:space="preserve">City of Chesapeake PSAP - WD550                                                 </t>
  </si>
  <si>
    <t xml:space="preserve">City of Colonial Heights PSAP - WD570                                           </t>
  </si>
  <si>
    <t xml:space="preserve">City of Covington PSAP - WD580                                                  </t>
  </si>
  <si>
    <t xml:space="preserve">City of Danville PSAP - WD590                                                   </t>
  </si>
  <si>
    <t xml:space="preserve">City of Emporia PSAP - WD595                                                    </t>
  </si>
  <si>
    <t xml:space="preserve">City of Franklin PSAP - WD620                                                   </t>
  </si>
  <si>
    <t xml:space="preserve">City of Fredericksburg PSAP - WD630                                             </t>
  </si>
  <si>
    <t xml:space="preserve">Twin County E-911 Commission PSAP - WD640                                       </t>
  </si>
  <si>
    <t xml:space="preserve">City of Hampton PSAP - WD650                                                    </t>
  </si>
  <si>
    <t xml:space="preserve">City of Harrisonburg PSAP - WD660                                               </t>
  </si>
  <si>
    <t xml:space="preserve">City of Hopewell PSAP - WD670                                                   </t>
  </si>
  <si>
    <t xml:space="preserve">City of Lexington PSAP - WD678                                                  </t>
  </si>
  <si>
    <t xml:space="preserve">City of Lynchburg PSAP - WD680                                                  </t>
  </si>
  <si>
    <t xml:space="preserve">City of Newport News PSAP - WD700                                               </t>
  </si>
  <si>
    <t xml:space="preserve">City of Norfolk PSAP - WD710                                                    </t>
  </si>
  <si>
    <t xml:space="preserve">City of Norton PSAP - WD720                                                     </t>
  </si>
  <si>
    <t xml:space="preserve">City of Petersburg PSAP - WD730                                                 </t>
  </si>
  <si>
    <t xml:space="preserve">City of Portsmouth PSAP - WD740                                                 </t>
  </si>
  <si>
    <t xml:space="preserve">City of Radford PSAP - WD750                                                    </t>
  </si>
  <si>
    <t xml:space="preserve">City of Richmond PSAP - WD760                                                   </t>
  </si>
  <si>
    <t xml:space="preserve">City of Roanoke PSAP - WD770                                                    </t>
  </si>
  <si>
    <t xml:space="preserve">City of Salem PSAP - WD775                                                      </t>
  </si>
  <si>
    <t xml:space="preserve">City of Staunton PSAP - WD790                                                   </t>
  </si>
  <si>
    <t xml:space="preserve">City of Suffolk PSAP - WD800                                                    </t>
  </si>
  <si>
    <t xml:space="preserve">City of Virginia Beach PSAP - WD810                                             </t>
  </si>
  <si>
    <t xml:space="preserve">City of Waynesboro PSAP - WD820                                                 </t>
  </si>
  <si>
    <t xml:space="preserve">City of Winchester PSAP - WD840                                                 </t>
  </si>
  <si>
    <t xml:space="preserve"> APR   2013</t>
  </si>
  <si>
    <t>MAY  2013</t>
  </si>
  <si>
    <t>JUNE  2013</t>
  </si>
  <si>
    <t>JULY  2013</t>
  </si>
  <si>
    <t>AUG  2013</t>
  </si>
  <si>
    <t>SEPT 2013</t>
  </si>
  <si>
    <t>OCT 2013</t>
  </si>
  <si>
    <t>NOV 2013</t>
  </si>
  <si>
    <t>DEC 2013</t>
  </si>
  <si>
    <t>JAN 2014</t>
  </si>
  <si>
    <t>FEB 2014</t>
  </si>
  <si>
    <t>MAR 2014</t>
  </si>
  <si>
    <t>APR 2014</t>
  </si>
  <si>
    <t>MAY 2014</t>
  </si>
  <si>
    <t>JUN 2014</t>
  </si>
  <si>
    <t>JUL 2014</t>
  </si>
  <si>
    <t>AUG 2014</t>
  </si>
  <si>
    <t>SEPT 2014</t>
  </si>
  <si>
    <t>OCT 2014</t>
  </si>
  <si>
    <t>NOV 2014</t>
  </si>
  <si>
    <t>DEC 2014</t>
  </si>
  <si>
    <t>JAN 2015</t>
  </si>
  <si>
    <t>FEB 2015</t>
  </si>
  <si>
    <t>MAR 2015</t>
  </si>
  <si>
    <t>MAY 2015</t>
  </si>
  <si>
    <t>APR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</si>
  <si>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</si>
  <si>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</si>
  <si>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</si>
  <si>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</si>
  <si>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</si>
  <si>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</si>
  <si>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</si>
  <si>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</si>
  <si>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</si>
  <si>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</si>
  <si>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</si>
  <si>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</si>
  <si>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</si>
  <si>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</si>
  <si>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</si>
  <si>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</si>
  <si>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</si>
  <si>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</si>
  <si>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</si>
  <si>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</si>
  <si>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</si>
  <si>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</si>
  <si>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</si>
  <si>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JULY 2016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</si>
  <si>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</si>
  <si>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</si>
  <si>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</si>
  <si>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</si>
  <si>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</si>
  <si>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</si>
  <si>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</si>
  <si>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</si>
  <si>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</si>
  <si>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</si>
  <si>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</si>
  <si>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</si>
  <si>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</si>
  <si>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</si>
  <si>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</si>
  <si>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</si>
  <si>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</si>
  <si>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Total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</si>
  <si>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</si>
  <si>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</si>
  <si>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</si>
  <si>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</si>
  <si>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</si>
  <si>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</si>
  <si>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</si>
  <si>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</si>
  <si>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</si>
  <si>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TOTAL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</si>
  <si>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</si>
  <si>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</si>
  <si>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</si>
  <si>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</si>
  <si>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</si>
  <si>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</si>
  <si>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</si>
  <si>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</si>
  <si>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</si>
  <si>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</si>
  <si>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</si>
  <si>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</si>
  <si>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</si>
  <si>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</si>
  <si>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</si>
  <si>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</si>
  <si>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</si>
  <si>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</si>
  <si>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</si>
  <si>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</si>
  <si>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</si>
  <si>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</si>
  <si>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</si>
  <si>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</si>
  <si>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</si>
  <si>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</si>
  <si>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</si>
  <si>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</si>
  <si>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</si>
  <si>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</si>
  <si>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</si>
  <si>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</si>
  <si>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</si>
  <si>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</si>
  <si>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</si>
  <si>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</si>
  <si>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</si>
  <si>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</si>
  <si>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</si>
  <si>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</si>
  <si>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</si>
  <si>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</si>
  <si>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</si>
  <si>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</si>
  <si>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</si>
  <si>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</si>
  <si>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</si>
  <si>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</si>
  <si>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City of Manassas PSAP - WD683</t>
  </si>
  <si>
    <t>City of Manassas Park PSAP - WD685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</si>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</sst>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Microsoft Sans Serif"/>
      <family val="2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9">
    <xf numFmtId="0" fontId="0" fillId="0" borderId="0"/>
    <xf numFmtId="9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17" fontId="15" fillId="0" borderId="1" xfId="0" quotePrefix="1" applyNumberFormat="1" applyFont="1" applyBorder="1" applyAlignment="1">
      <alignment horizontal="center"/>
    </xf>
    <xf numFmtId="0" fontId="0" fillId="0" borderId="1" xfId="0" applyBorder="1"/>
    <xf numFmtId="40" fontId="0" fillId="0" borderId="1" xfId="0" applyNumberFormat="1" applyBorder="1"/>
    <xf numFmtId="0" fontId="0" fillId="0" borderId="2" xfId="0" applyBorder="1"/>
    <xf numFmtId="40" fontId="15" fillId="0" borderId="3" xfId="0" applyNumberFormat="1" applyFont="1" applyBorder="1"/>
    <xf numFmtId="40" fontId="0" fillId="0" borderId="0" xfId="0" applyNumberFormat="1" applyAlignment="1">
      <alignment horizontal="right"/>
    </xf>
    <xf numFmtId="0" fontId="15" fillId="0" borderId="0" xfId="0" applyFont="1"/>
    <xf numFmtId="40" fontId="15" fillId="0" borderId="0" xfId="0" applyNumberFormat="1" applyFont="1" applyAlignment="1">
      <alignment horizontal="right"/>
    </xf>
    <xf numFmtId="40" fontId="15" fillId="2" borderId="1" xfId="0" applyNumberFormat="1" applyFont="1" applyFill="1" applyBorder="1"/>
    <xf numFmtId="40" fontId="0" fillId="3" borderId="1" xfId="0" applyNumberFormat="1" applyFill="1" applyBorder="1"/>
    <xf numFmtId="43" fontId="0" fillId="0" borderId="1" xfId="2" applyFont="1" applyBorder="1"/>
    <xf numFmtId="43" fontId="16" fillId="0" borderId="1" xfId="2" applyFont="1" applyFill="1" applyBorder="1"/>
    <xf numFmtId="43" fontId="0" fillId="0" borderId="1" xfId="2" applyFont="1" applyFill="1" applyBorder="1"/>
    <xf numFmtId="17" fontId="15" fillId="3" borderId="1" xfId="0" quotePrefix="1" applyNumberFormat="1" applyFont="1" applyFill="1" applyBorder="1" applyAlignment="1">
      <alignment horizontal="center"/>
    </xf>
    <xf numFmtId="4" fontId="0" fillId="3" borderId="1" xfId="0" applyNumberFormat="1" applyFill="1" applyBorder="1"/>
    <xf numFmtId="4" fontId="0" fillId="0" borderId="1" xfId="0" applyNumberFormat="1" applyBorder="1"/>
    <xf numFmtId="164" fontId="0" fillId="0" borderId="1" xfId="0" applyNumberFormat="1" applyBorder="1"/>
    <xf numFmtId="0" fontId="16" fillId="0" borderId="0" xfId="3"/>
    <xf numFmtId="17" fontId="15" fillId="0" borderId="1" xfId="3" quotePrefix="1" applyNumberFormat="1" applyFont="1" applyBorder="1" applyAlignment="1">
      <alignment horizontal="center"/>
    </xf>
    <xf numFmtId="40" fontId="16" fillId="0" borderId="1" xfId="3" applyNumberFormat="1" applyBorder="1"/>
    <xf numFmtId="40" fontId="16" fillId="0" borderId="0" xfId="3" applyNumberFormat="1" applyAlignment="1">
      <alignment horizontal="right"/>
    </xf>
    <xf numFmtId="40" fontId="15" fillId="0" borderId="0" xfId="3" applyNumberFormat="1" applyFont="1" applyAlignment="1">
      <alignment horizontal="right"/>
    </xf>
    <xf numFmtId="40" fontId="15" fillId="2" borderId="3" xfId="3" applyNumberFormat="1" applyFont="1" applyFill="1" applyBorder="1"/>
    <xf numFmtId="40" fontId="15" fillId="2" borderId="1" xfId="3" applyNumberFormat="1" applyFont="1" applyFill="1" applyBorder="1"/>
    <xf numFmtId="4" fontId="0" fillId="0" borderId="0" xfId="0" applyNumberFormat="1"/>
    <xf numFmtId="0" fontId="15" fillId="4" borderId="1" xfId="0" applyFont="1" applyFill="1" applyBorder="1" applyAlignment="1">
      <alignment horizontal="center"/>
    </xf>
    <xf numFmtId="17" fontId="15" fillId="4" borderId="1" xfId="0" quotePrefix="1" applyNumberFormat="1" applyFont="1" applyFill="1" applyBorder="1" applyAlignment="1">
      <alignment horizontal="center"/>
    </xf>
    <xf numFmtId="0" fontId="0" fillId="0" borderId="3" xfId="0" applyBorder="1"/>
    <xf numFmtId="0" fontId="15" fillId="5" borderId="3" xfId="0" applyFont="1" applyFill="1" applyBorder="1" applyAlignment="1">
      <alignment horizontal="center"/>
    </xf>
    <xf numFmtId="44" fontId="15" fillId="5" borderId="1" xfId="6" quotePrefix="1" applyFont="1" applyFill="1" applyBorder="1" applyAlignment="1">
      <alignment horizontal="center"/>
    </xf>
    <xf numFmtId="44" fontId="0" fillId="0" borderId="1" xfId="6" applyFont="1" applyFill="1" applyBorder="1" applyProtection="1">
      <protection locked="0"/>
    </xf>
    <xf numFmtId="44" fontId="0" fillId="0" borderId="0" xfId="6" applyFont="1" applyFill="1" applyBorder="1"/>
    <xf numFmtId="44" fontId="17" fillId="0" borderId="0" xfId="6" applyFont="1" applyFill="1" applyBorder="1"/>
    <xf numFmtId="44" fontId="18" fillId="0" borderId="0" xfId="6" applyFont="1" applyFill="1" applyBorder="1"/>
    <xf numFmtId="44" fontId="19" fillId="2" borderId="4" xfId="6" applyFont="1" applyFill="1" applyBorder="1"/>
    <xf numFmtId="44" fontId="0" fillId="0" borderId="6" xfId="6" applyFont="1" applyFill="1" applyBorder="1" applyProtection="1">
      <protection locked="0"/>
    </xf>
    <xf numFmtId="0" fontId="15" fillId="0" borderId="5" xfId="0" applyFont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44" fontId="19" fillId="2" borderId="1" xfId="6" applyFont="1" applyFill="1" applyBorder="1"/>
    <xf numFmtId="44" fontId="0" fillId="0" borderId="0" xfId="6" applyFont="1"/>
    <xf numFmtId="44" fontId="0" fillId="0" borderId="1" xfId="6" applyFont="1" applyBorder="1"/>
    <xf numFmtId="0" fontId="0" fillId="2" borderId="1" xfId="0" applyFill="1" applyBorder="1" applyAlignment="1">
      <alignment horizontal="center"/>
    </xf>
    <xf numFmtId="44" fontId="16" fillId="2" borderId="1" xfId="6" applyFont="1" applyFill="1" applyBorder="1"/>
    <xf numFmtId="49" fontId="15" fillId="5" borderId="1" xfId="6" quotePrefix="1" applyNumberFormat="1" applyFont="1" applyFill="1" applyBorder="1" applyAlignment="1">
      <alignment horizontal="center"/>
    </xf>
    <xf numFmtId="44" fontId="0" fillId="0" borderId="1" xfId="6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/>
    </xf>
    <xf numFmtId="44" fontId="15" fillId="6" borderId="4" xfId="6" applyFont="1" applyFill="1" applyBorder="1" applyAlignment="1">
      <alignment horizontal="center"/>
    </xf>
    <xf numFmtId="49" fontId="15" fillId="6" borderId="4" xfId="6" applyNumberFormat="1" applyFont="1" applyFill="1" applyBorder="1" applyAlignment="1">
      <alignment horizontal="center"/>
    </xf>
    <xf numFmtId="44" fontId="15" fillId="0" borderId="1" xfId="6" applyFont="1" applyFill="1" applyBorder="1" applyAlignment="1">
      <alignment horizontal="center"/>
    </xf>
    <xf numFmtId="0" fontId="0" fillId="0" borderId="8" xfId="0" applyBorder="1"/>
    <xf numFmtId="44" fontId="0" fillId="0" borderId="9" xfId="6" applyFont="1" applyBorder="1"/>
    <xf numFmtId="44" fontId="15" fillId="0" borderId="1" xfId="6" applyFont="1" applyFill="1" applyBorder="1"/>
    <xf numFmtId="49" fontId="15" fillId="6" borderId="10" xfId="6" applyNumberFormat="1" applyFont="1" applyFill="1" applyBorder="1" applyAlignment="1">
      <alignment horizontal="center"/>
    </xf>
    <xf numFmtId="44" fontId="15" fillId="0" borderId="3" xfId="6" applyFont="1" applyFill="1" applyBorder="1"/>
    <xf numFmtId="49" fontId="15" fillId="6" borderId="1" xfId="6" applyNumberFormat="1" applyFont="1" applyFill="1" applyBorder="1" applyAlignment="1">
      <alignment horizontal="center"/>
    </xf>
    <xf numFmtId="44" fontId="15" fillId="6" borderId="1" xfId="6" applyFont="1" applyFill="1" applyBorder="1" applyAlignment="1">
      <alignment horizontal="center"/>
    </xf>
    <xf numFmtId="44" fontId="15" fillId="0" borderId="1" xfId="6" applyFont="1" applyBorder="1"/>
    <xf numFmtId="44" fontId="0" fillId="0" borderId="5" xfId="6" applyFont="1" applyBorder="1"/>
    <xf numFmtId="44" fontId="15" fillId="0" borderId="11" xfId="6" applyFont="1" applyBorder="1"/>
    <xf numFmtId="44" fontId="15" fillId="6" borderId="12" xfId="6" applyFont="1" applyFill="1" applyBorder="1" applyAlignment="1">
      <alignment horizontal="center"/>
    </xf>
    <xf numFmtId="44" fontId="0" fillId="0" borderId="12" xfId="6" applyFont="1" applyBorder="1"/>
    <xf numFmtId="49" fontId="15" fillId="6" borderId="12" xfId="6" applyNumberFormat="1" applyFont="1" applyFill="1" applyBorder="1" applyAlignment="1">
      <alignment horizontal="center"/>
    </xf>
    <xf numFmtId="44" fontId="0" fillId="0" borderId="2" xfId="6" applyFont="1" applyBorder="1"/>
    <xf numFmtId="44" fontId="14" fillId="0" borderId="0" xfId="6" applyFont="1" applyAlignment="1">
      <alignment horizontal="center"/>
    </xf>
    <xf numFmtId="44" fontId="15" fillId="0" borderId="1" xfId="6" applyFont="1" applyBorder="1" applyAlignment="1">
      <alignment horizontal="center"/>
    </xf>
    <xf numFmtId="44" fontId="15" fillId="0" borderId="0" xfId="6" applyFont="1"/>
    <xf numFmtId="49" fontId="15" fillId="6" borderId="7" xfId="6" applyNumberFormat="1" applyFont="1" applyFill="1" applyBorder="1" applyAlignment="1">
      <alignment horizontal="center"/>
    </xf>
    <xf numFmtId="44" fontId="0" fillId="6" borderId="13" xfId="6" applyFont="1" applyFill="1" applyBorder="1"/>
    <xf numFmtId="49" fontId="0" fillId="6" borderId="13" xfId="6" applyNumberFormat="1" applyFont="1" applyFill="1" applyBorder="1"/>
    <xf numFmtId="4" fontId="0" fillId="0" borderId="0" xfId="0" applyNumberFormat="1" applyProtection="1">
      <protection locked="0"/>
    </xf>
    <xf numFmtId="4" fontId="0" fillId="7" borderId="14" xfId="0" applyNumberFormat="1" applyFill="1" applyBorder="1"/>
    <xf numFmtId="44" fontId="0" fillId="0" borderId="0" xfId="6" applyFont="1" applyProtection="1">
      <protection locked="0"/>
    </xf>
    <xf numFmtId="49" fontId="0" fillId="6" borderId="15" xfId="6" quotePrefix="1" applyNumberFormat="1" applyFont="1" applyFill="1" applyBorder="1" applyAlignment="1">
      <alignment horizontal="center"/>
    </xf>
    <xf numFmtId="44" fontId="15" fillId="0" borderId="0" xfId="6" applyFont="1" applyProtection="1">
      <protection locked="0"/>
    </xf>
    <xf numFmtId="0" fontId="15" fillId="6" borderId="0" xfId="0" applyFont="1" applyFill="1" applyBorder="1" applyAlignment="1">
      <alignment horizontal="center"/>
    </xf>
    <xf numFmtId="0" fontId="0" fillId="0" borderId="7" xfId="0" applyBorder="1"/>
    <xf numFmtId="0" fontId="15" fillId="0" borderId="2" xfId="0" applyFont="1" applyBorder="1" applyAlignment="1">
      <alignment horizontal="center" vertical="center"/>
    </xf>
  </cellXfs>
  <cellStyles count="29">
    <cellStyle name="Comma" xfId="2" builtinId="3"/>
    <cellStyle name="Comma 10" xfId="21" xr:uid="{00000000-0005-0000-0000-000001000000}"/>
    <cellStyle name="Comma 11" xfId="23" xr:uid="{00000000-0005-0000-0000-000002000000}"/>
    <cellStyle name="Comma 12" xfId="25" xr:uid="{00000000-0005-0000-0000-000003000000}"/>
    <cellStyle name="Comma 13" xfId="27" xr:uid="{2228CC60-46B1-441F-AB60-A6ADDDD73222}"/>
    <cellStyle name="Comma 2" xfId="4" xr:uid="{00000000-0005-0000-0000-000004000000}"/>
    <cellStyle name="Comma 3" xfId="7" xr:uid="{00000000-0005-0000-0000-000005000000}"/>
    <cellStyle name="Comma 4" xfId="9" xr:uid="{00000000-0005-0000-0000-000006000000}"/>
    <cellStyle name="Comma 5" xfId="11" xr:uid="{00000000-0005-0000-0000-000007000000}"/>
    <cellStyle name="Comma 6" xfId="13" xr:uid="{00000000-0005-0000-0000-000008000000}"/>
    <cellStyle name="Comma 7" xfId="15" xr:uid="{00000000-0005-0000-0000-000009000000}"/>
    <cellStyle name="Comma 8" xfId="17" xr:uid="{00000000-0005-0000-0000-00000A000000}"/>
    <cellStyle name="Comma 9" xfId="19" xr:uid="{00000000-0005-0000-0000-00000B000000}"/>
    <cellStyle name="Currency" xfId="6" builtinId="4"/>
    <cellStyle name="Normal" xfId="0" builtinId="0"/>
    <cellStyle name="Normal 2" xfId="3" xr:uid="{00000000-0005-0000-0000-00000E000000}"/>
    <cellStyle name="Percent 10" xfId="20" xr:uid="{00000000-0005-0000-0000-00000F000000}"/>
    <cellStyle name="Percent 11" xfId="22" xr:uid="{00000000-0005-0000-0000-000010000000}"/>
    <cellStyle name="Percent 12" xfId="24" xr:uid="{00000000-0005-0000-0000-000011000000}"/>
    <cellStyle name="Percent 13" xfId="26" xr:uid="{00000000-0005-0000-0000-000012000000}"/>
    <cellStyle name="Percent 14" xfId="28" xr:uid="{060AB8C3-4DBC-4B8E-9980-88954BD5AF88}"/>
    <cellStyle name="Percent 2" xfId="1" xr:uid="{00000000-0005-0000-0000-000013000000}"/>
    <cellStyle name="Percent 3" xfId="5" xr:uid="{00000000-0005-0000-0000-000014000000}"/>
    <cellStyle name="Percent 4" xfId="8" xr:uid="{00000000-0005-0000-0000-000015000000}"/>
    <cellStyle name="Percent 5" xfId="10" xr:uid="{00000000-0005-0000-0000-000016000000}"/>
    <cellStyle name="Percent 6" xfId="12" xr:uid="{00000000-0005-0000-0000-000017000000}"/>
    <cellStyle name="Percent 7" xfId="14" xr:uid="{00000000-0005-0000-0000-000018000000}"/>
    <cellStyle name="Percent 8" xfId="16" xr:uid="{00000000-0005-0000-0000-000019000000}"/>
    <cellStyle name="Percent 9" xfId="18" xr:uid="{00000000-0005-0000-0000-00001A000000}"/>
  </cellStyles>
  <dxfs count="60">
    <dxf>
      <font>
        <color rgb="FF9C0006"/>
      </font>
      <fill>
        <patternFill>
          <bgColor rgb="FFFFC7CE"/>
        </patternFill>
      </fill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1"/>
        </patternFill>
      </fill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1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1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1"/>
        </patternFill>
      </fill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1"/>
        </patternFill>
      </fill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C130" totalsRowShown="0" headerRowDxfId="55" headerRowBorderDxfId="54" tableBorderDxfId="53">
  <autoFilter ref="A3:C130" xr:uid="{00000000-0009-0000-0100-000001000000}"/>
  <tableColumns count="3">
    <tableColumn id="1" xr3:uid="{00000000-0010-0000-0000-000001000000}" name="PSAP  NAME " dataDxfId="52"/>
    <tableColumn id="2" xr3:uid="{00000000-0010-0000-0000-000002000000}" name="JULY 2023" dataDxfId="51" dataCellStyle="Currency"/>
    <tableColumn id="3" xr3:uid="{00000000-0010-0000-0000-000003000000}" name="AUGUST 2023"/>
  </tableColumns>
  <tableStyleInfo name="TableStyleMedium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7724B12-A33B-4762-B530-CD697CDA9471}" name="Table13710" displayName="Table13710" ref="A3:C125" totalsRowShown="0" headerRowDxfId="59" headerRowBorderDxfId="58" tableBorderDxfId="57">
  <autoFilter ref="A3:C125" xr:uid="{B7724B12-A33B-4762-B530-CD697CDA9471}"/>
  <tableColumns count="3">
    <tableColumn id="2" xr3:uid="{6BFE1D24-4615-4CCC-8EA2-5FEFC6463339}" name="PSAP  NAME " dataDxfId="1"/>
    <tableColumn id="3" xr3:uid="{58C39134-4A41-4181-BF54-60D80887D572}" name="JULY 2026" dataDxfId="56" dataCellStyle="Currency"/>
    <tableColumn id="4" xr3:uid="{43E6138B-3CFA-4193-9031-D31FB20492BC}" name="AUGUST 2026" dataCellStyle="Currency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D3:G130" totalsRowShown="0" headerRowDxfId="50" headerRowBorderDxfId="49" headerRowCellStyle="Currency">
  <autoFilter ref="D3:G130" xr:uid="{00000000-0009-0000-0100-000003000000}"/>
  <tableColumns count="4">
    <tableColumn id="1" xr3:uid="{00000000-0010-0000-0100-000001000000}" name="SEPTEMBER 2023"/>
    <tableColumn id="2" xr3:uid="{00000000-0010-0000-0100-000002000000}" name="OCTOBER 2023" dataDxfId="48" dataCellStyle="Currency"/>
    <tableColumn id="3" xr3:uid="{1C36BC1B-2155-40A2-A351-288EC7D08B5F}" name="NOVEMBER 2023" dataDxfId="47" dataCellStyle="Currency"/>
    <tableColumn id="4" xr3:uid="{464A1423-9CD7-4CDA-A28A-C5A67280F369}" name="DECEMBER 2023" dataDxfId="46" dataCellStyle="Currency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B0937F0-5C25-4AAC-AE31-7D4D8AF1D4DF}" name="Table5" displayName="Table5" ref="H3:M130" totalsRowShown="0" headerRowDxfId="45" dataDxfId="43" headerRowBorderDxfId="44" tableBorderDxfId="42" totalsRowBorderDxfId="41" headerRowCellStyle="Currency" dataCellStyle="Currency">
  <autoFilter ref="H3:M130" xr:uid="{BB0937F0-5C25-4AAC-AE31-7D4D8AF1D4DF}"/>
  <tableColumns count="6">
    <tableColumn id="1" xr3:uid="{11367245-57A4-40F6-921C-01FDB628C0DB}" name="JANUARY 2024" dataDxfId="40" dataCellStyle="Currency"/>
    <tableColumn id="2" xr3:uid="{DE2C1480-5CE1-47C5-B6E7-1FFF655DBC2B}" name="FEBRUARY 2024" dataDxfId="39" dataCellStyle="Currency"/>
    <tableColumn id="3" xr3:uid="{9D661D04-A065-4D79-942D-9FB65EA6706B}" name="MARCH 2024" dataDxfId="38" dataCellStyle="Currency"/>
    <tableColumn id="6" xr3:uid="{9BF8EF96-1292-42EA-9F5D-755662559534}" name="APRIL 2024" dataDxfId="37" dataCellStyle="Currency"/>
    <tableColumn id="4" xr3:uid="{E17492ED-9A6A-489A-AFCC-E6F24A0F85B4}" name="MAY 2024" dataDxfId="36" dataCellStyle="Currency"/>
    <tableColumn id="5" xr3:uid="{3539E704-1124-48FA-908D-F65522444E1E}" name="JUNE 2024" dataDxfId="35" dataCellStyle="Currency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4CB1F3-511E-4437-A67C-A923B1748B4A}" name="Table13" displayName="Table13" ref="A3:C125" totalsRowShown="0" headerRowDxfId="34" headerRowBorderDxfId="33" tableBorderDxfId="32">
  <autoFilter ref="A3:C125" xr:uid="{00000000-0009-0000-0100-000001000000}"/>
  <tableColumns count="3">
    <tableColumn id="1" xr3:uid="{56741CFE-BE2A-4B6B-A312-D7059E2B12F8}" name="PSAP  NAME " dataDxfId="31"/>
    <tableColumn id="2" xr3:uid="{81396688-5224-4CB3-8DCF-5AA6B1B259D1}" name="JULY 2024" dataDxfId="30" dataCellStyle="Currency"/>
    <tableColumn id="3" xr3:uid="{377283A3-DE5B-47E8-A86E-4B20ADDEA0BA}" name="AUGUST 2024" dataCellStyle="Currency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C5AAD41-C75D-4589-92D3-48A194FCA2FC}" name="Table4" displayName="Table4" ref="D3:D125" totalsRowShown="0" headerRowDxfId="29" headerRowBorderDxfId="28" headerRowCellStyle="Currency">
  <autoFilter ref="D3:D125" xr:uid="{5C5AAD41-C75D-4589-92D3-48A194FCA2FC}"/>
  <tableColumns count="1">
    <tableColumn id="1" xr3:uid="{6CAFE577-8935-4D7C-AE36-8231234D7167}" name="SEPTEMBER 2024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8720A2B-708E-40CE-8B3D-A4E4275FCF40}" name="Table48" displayName="Table48" ref="E3:E125" totalsRowShown="0" headerRowDxfId="27" headerRowBorderDxfId="26" headerRowCellStyle="Currency">
  <autoFilter ref="E3:E125" xr:uid="{18720A2B-708E-40CE-8B3D-A4E4275FCF40}"/>
  <tableColumns count="1">
    <tableColumn id="1" xr3:uid="{0B71872B-6AC3-4C6C-AF9E-031D4087D793}" name="OCTOBER 2024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4FBF47E-08A8-4F57-AFBE-FFE64A210D59}" name="Table4814" displayName="Table4814" ref="F3:M125" totalsRowShown="0" headerRowDxfId="25" headerRowBorderDxfId="24" headerRowCellStyle="Currency">
  <autoFilter ref="F3:M125" xr:uid="{B4FBF47E-08A8-4F57-AFBE-FFE64A210D59}"/>
  <tableColumns count="8">
    <tableColumn id="1" xr3:uid="{F60D9878-63ED-4237-AE22-3083C629338E}" name="NOVEMBER 2024"/>
    <tableColumn id="2" xr3:uid="{D02EE7C5-FDD1-4D6B-9897-36F508296ECF}" name="DECEMBER 2024" dataDxfId="23" dataCellStyle="Currency"/>
    <tableColumn id="3" xr3:uid="{BA543CF4-185D-4B3C-A711-F1B1DB05016E}" name="JANUARY 2025" dataDxfId="22" dataCellStyle="Currency"/>
    <tableColumn id="4" xr3:uid="{FAC3BC4C-0A1B-4D80-A8F9-73B25EE2B973}" name="FEBRUARY 2025" dataCellStyle="Currency"/>
    <tableColumn id="5" xr3:uid="{A1100F52-801D-436B-8D2E-33DC2649422C}" name="MARCH 2025" dataCellStyle="Currency"/>
    <tableColumn id="6" xr3:uid="{697DD658-D77B-4816-8828-4E8B06443B34}" name="APRIL 2025" dataCellStyle="Currency"/>
    <tableColumn id="7" xr3:uid="{DCB066A9-B12D-4706-9E89-21BFB7DA7B3F}" name="MAY 2025" dataDxfId="21" dataCellStyle="Currency"/>
    <tableColumn id="8" xr3:uid="{A865061C-BAE6-4CEA-B8AB-177A76CF9A60}" name="JUNE 2025" dataDxfId="20" dataCellStyle="Currency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1405AE1-85E5-4D9E-ACEE-07A125CD70FF}" name="Table137" displayName="Table137" ref="A3:A125" totalsRowShown="0" headerRowDxfId="19" headerRowBorderDxfId="18" tableBorderDxfId="17">
  <autoFilter ref="A3:A125" xr:uid="{00000000-0009-0000-0100-000001000000}"/>
  <tableColumns count="1">
    <tableColumn id="1" xr3:uid="{B62AB79E-3795-4207-984B-0DDA972C6805}" name="PSAP  NAME " dataDxfId="16"/>
  </tableColumns>
  <tableStyleInfo name="TableStyleMedium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D969699-0B6B-4A18-BDE9-64A39D087E21}" name="Table481411" displayName="Table481411" ref="B3:M125" totalsRowShown="0" headerRowDxfId="15" headerRowBorderDxfId="14" headerRowCellStyle="Currency">
  <autoFilter ref="B3:M125" xr:uid="{B4FBF47E-08A8-4F57-AFBE-FFE64A210D59}"/>
  <tableColumns count="12">
    <tableColumn id="1" xr3:uid="{85E8DCF5-1F6E-49CB-BB2A-DB0BFB869388}" name="JULY 2025" dataDxfId="13" dataCellStyle="Currency"/>
    <tableColumn id="2" xr3:uid="{0F4A4D38-D6D2-436E-94C9-068366BA535F}" name="AUGUST 2025" dataDxfId="12" dataCellStyle="Currency"/>
    <tableColumn id="3" xr3:uid="{4A22F4BF-58EE-4B14-AEBB-E2CFE43FEDA2}" name="SEPTEMBER 2025" dataDxfId="11" dataCellStyle="Currency"/>
    <tableColumn id="4" xr3:uid="{1FF34109-9A30-4A92-9A04-98EEA374F785}" name="OCTOBER 2025" dataDxfId="10" dataCellStyle="Currency"/>
    <tableColumn id="5" xr3:uid="{10610BC1-DED1-4FD6-B950-A477CF0FFD57}" name="NOVEMBER 2025" dataDxfId="9" dataCellStyle="Currency"/>
    <tableColumn id="6" xr3:uid="{55184D4C-FEB5-4722-8A0E-C7C9B383C77C}" name="DECEMBER 2025" dataDxfId="8" dataCellStyle="Currency"/>
    <tableColumn id="7" xr3:uid="{2950E745-BBAF-492B-8CE9-E1CAF6F94347}" name="JANUARY 2026" dataDxfId="7" dataCellStyle="Currency"/>
    <tableColumn id="8" xr3:uid="{3A093033-A0FC-4127-9354-CB42B1F3EA6A}" name="FEBRUARY 2026" dataDxfId="6" dataCellStyle="Currency"/>
    <tableColumn id="9" xr3:uid="{7F3D5967-8CBF-41D6-A297-5F424BBFD6CA}" name="MARCH 2026" dataDxfId="5" dataCellStyle="Currency"/>
    <tableColumn id="10" xr3:uid="{AE8BD83B-F3F5-43A5-B698-49995BCE3B6F}" name="APRIL 2026" dataDxfId="4" dataCellStyle="Currency"/>
    <tableColumn id="11" xr3:uid="{B8E37CDB-D3CE-47C3-9C7F-2F61B97A6F36}" name="MAY 2026" dataDxfId="3" dataCellStyle="Currency"/>
    <tableColumn id="12" xr3:uid="{F89D2423-BE2E-446A-AAD1-67DED93D12AA}" name="JUNE 2026" dataDxfId="2" dataCellStyle="Currency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Relationship Id="rId4" Type="http://schemas.openxmlformats.org/officeDocument/2006/relationships/table" Target="../tables/table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8.bin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E137"/>
  <sheetViews>
    <sheetView workbookViewId="0">
      <selection activeCell="E3" sqref="E3"/>
    </sheetView>
  </sheetViews>
  <sheetFormatPr defaultRowHeight="12.75" x14ac:dyDescent="0.2"/>
  <cols>
    <col min="1" max="1" width="30.85546875" customWidth="1"/>
    <col min="2" max="2" width="13.85546875" customWidth="1"/>
    <col min="3" max="3" width="13.42578125" customWidth="1"/>
    <col min="4" max="5" width="16.140625" customWidth="1"/>
  </cols>
  <sheetData>
    <row r="3" spans="1:5" ht="15.75" x14ac:dyDescent="0.25">
      <c r="A3" s="1" t="s">
        <v>0</v>
      </c>
    </row>
    <row r="5" spans="1:5" x14ac:dyDescent="0.2">
      <c r="A5" s="2" t="s">
        <v>1</v>
      </c>
      <c r="B5" s="3" t="s">
        <v>2</v>
      </c>
      <c r="C5" s="3" t="s">
        <v>127</v>
      </c>
      <c r="D5" s="3" t="s">
        <v>128</v>
      </c>
      <c r="E5" s="3" t="s">
        <v>129</v>
      </c>
    </row>
    <row r="6" spans="1:5" x14ac:dyDescent="0.2">
      <c r="A6" s="4" t="s">
        <v>3</v>
      </c>
      <c r="B6" s="5">
        <v>45632.83</v>
      </c>
      <c r="C6" s="5">
        <v>43102.57</v>
      </c>
      <c r="D6" s="5">
        <v>51716.160000000003</v>
      </c>
      <c r="E6" s="5">
        <v>45160.53</v>
      </c>
    </row>
    <row r="7" spans="1:5" x14ac:dyDescent="0.2">
      <c r="A7" s="4" t="s">
        <v>4</v>
      </c>
      <c r="B7" s="5">
        <v>3436.2200000000003</v>
      </c>
      <c r="C7" s="5">
        <v>3245.69</v>
      </c>
      <c r="D7" s="5">
        <v>3894.3</v>
      </c>
      <c r="E7" s="5">
        <v>3400.66</v>
      </c>
    </row>
    <row r="8" spans="1:5" x14ac:dyDescent="0.2">
      <c r="A8" s="4" t="s">
        <v>5</v>
      </c>
      <c r="B8" s="5">
        <v>3249.61</v>
      </c>
      <c r="C8" s="5">
        <v>3069.42</v>
      </c>
      <c r="D8" s="5">
        <v>3682.81</v>
      </c>
      <c r="E8" s="5">
        <v>3215.9700000000003</v>
      </c>
    </row>
    <row r="9" spans="1:5" x14ac:dyDescent="0.2">
      <c r="A9" s="4" t="s">
        <v>6</v>
      </c>
      <c r="B9" s="5">
        <v>4722.9800000000005</v>
      </c>
      <c r="C9" s="5">
        <v>4461.1000000000004</v>
      </c>
      <c r="D9" s="5">
        <v>5352.61</v>
      </c>
      <c r="E9" s="5">
        <v>4674.1000000000004</v>
      </c>
    </row>
    <row r="10" spans="1:5" x14ac:dyDescent="0.2">
      <c r="A10" s="4" t="s">
        <v>7</v>
      </c>
      <c r="B10" s="5">
        <v>3947.58</v>
      </c>
      <c r="C10" s="5">
        <v>3728.7000000000003</v>
      </c>
      <c r="D10" s="5">
        <v>4473.84</v>
      </c>
      <c r="E10" s="5">
        <v>3906.73</v>
      </c>
    </row>
    <row r="11" spans="1:5" x14ac:dyDescent="0.2">
      <c r="A11" s="4" t="s">
        <v>8</v>
      </c>
      <c r="B11" s="5">
        <v>67105.75</v>
      </c>
      <c r="C11" s="5">
        <v>63384.86</v>
      </c>
      <c r="D11" s="5">
        <v>76051.650000000009</v>
      </c>
      <c r="E11" s="5">
        <v>66411.210000000006</v>
      </c>
    </row>
    <row r="12" spans="1:5" x14ac:dyDescent="0.2">
      <c r="A12" s="4" t="s">
        <v>9</v>
      </c>
      <c r="B12" s="5">
        <v>11645.550000000001</v>
      </c>
      <c r="C12" s="5">
        <v>10999.82</v>
      </c>
      <c r="D12" s="5">
        <v>13198.02</v>
      </c>
      <c r="E12" s="5">
        <v>11525.01</v>
      </c>
    </row>
    <row r="13" spans="1:5" x14ac:dyDescent="0.2">
      <c r="A13" s="4" t="s">
        <v>10</v>
      </c>
      <c r="B13" s="5">
        <v>3260.14</v>
      </c>
      <c r="C13" s="5">
        <v>3079.37</v>
      </c>
      <c r="D13" s="5">
        <v>3694.75</v>
      </c>
      <c r="E13" s="5">
        <v>3226.39</v>
      </c>
    </row>
    <row r="14" spans="1:5" x14ac:dyDescent="0.2">
      <c r="A14" s="4" t="s">
        <v>11</v>
      </c>
      <c r="B14" s="5">
        <v>7068.7300000000005</v>
      </c>
      <c r="C14" s="5">
        <v>6676.78</v>
      </c>
      <c r="D14" s="5">
        <v>8011.0700000000006</v>
      </c>
      <c r="E14" s="5">
        <v>6995.57</v>
      </c>
    </row>
    <row r="15" spans="1:5" x14ac:dyDescent="0.2">
      <c r="A15" s="4" t="s">
        <v>12</v>
      </c>
      <c r="B15" s="5">
        <v>3486.09</v>
      </c>
      <c r="C15" s="5">
        <v>3292.8</v>
      </c>
      <c r="D15" s="5">
        <v>3950.82</v>
      </c>
      <c r="E15" s="5">
        <v>3450.01</v>
      </c>
    </row>
    <row r="16" spans="1:5" x14ac:dyDescent="0.2">
      <c r="A16" s="4" t="s">
        <v>13</v>
      </c>
      <c r="B16" s="5">
        <v>4763.43</v>
      </c>
      <c r="C16" s="5">
        <v>4499.3100000000004</v>
      </c>
      <c r="D16" s="5">
        <v>5398.45</v>
      </c>
      <c r="E16" s="5">
        <v>4714.13</v>
      </c>
    </row>
    <row r="17" spans="1:5" x14ac:dyDescent="0.2">
      <c r="A17" s="4" t="s">
        <v>14</v>
      </c>
      <c r="B17" s="5">
        <v>9610.19</v>
      </c>
      <c r="C17" s="5">
        <v>9077.32</v>
      </c>
      <c r="D17" s="5">
        <v>10891.33</v>
      </c>
      <c r="E17" s="5">
        <v>9510.73</v>
      </c>
    </row>
    <row r="18" spans="1:5" x14ac:dyDescent="0.2">
      <c r="A18" s="4" t="s">
        <v>15</v>
      </c>
      <c r="B18" s="5">
        <v>3167.69</v>
      </c>
      <c r="C18" s="5">
        <v>2992.05</v>
      </c>
      <c r="D18" s="5">
        <v>3589.9700000000003</v>
      </c>
      <c r="E18" s="5">
        <v>3134.9</v>
      </c>
    </row>
    <row r="19" spans="1:5" x14ac:dyDescent="0.2">
      <c r="A19" s="4" t="s">
        <v>16</v>
      </c>
      <c r="B19" s="5">
        <v>3426.67</v>
      </c>
      <c r="C19" s="5">
        <v>3236.67</v>
      </c>
      <c r="D19" s="5">
        <v>3883.48</v>
      </c>
      <c r="E19" s="5">
        <v>3391.21</v>
      </c>
    </row>
    <row r="20" spans="1:5" x14ac:dyDescent="0.2">
      <c r="A20" s="4" t="s">
        <v>17</v>
      </c>
      <c r="B20" s="5">
        <v>21755.58</v>
      </c>
      <c r="C20" s="5">
        <v>20549.27</v>
      </c>
      <c r="D20" s="5">
        <v>24655.82</v>
      </c>
      <c r="E20" s="5">
        <v>21530.400000000001</v>
      </c>
    </row>
    <row r="21" spans="1:5" x14ac:dyDescent="0.2">
      <c r="A21" s="4" t="s">
        <v>18</v>
      </c>
      <c r="B21" s="5">
        <v>7430.9800000000005</v>
      </c>
      <c r="C21" s="5">
        <v>7018.95</v>
      </c>
      <c r="D21" s="5">
        <v>8421.61</v>
      </c>
      <c r="E21" s="5">
        <v>7354.07</v>
      </c>
    </row>
    <row r="22" spans="1:5" x14ac:dyDescent="0.2">
      <c r="A22" s="4" t="s">
        <v>19</v>
      </c>
      <c r="B22" s="5">
        <v>3354.23</v>
      </c>
      <c r="C22" s="5">
        <v>3168.2400000000002</v>
      </c>
      <c r="D22" s="5">
        <v>3801.38</v>
      </c>
      <c r="E22" s="5">
        <v>3319.51</v>
      </c>
    </row>
    <row r="23" spans="1:5" x14ac:dyDescent="0.2">
      <c r="A23" s="4" t="s">
        <v>20</v>
      </c>
      <c r="B23" s="5">
        <v>3374.37</v>
      </c>
      <c r="C23" s="5">
        <v>3187.26</v>
      </c>
      <c r="D23" s="5">
        <v>3824.2000000000003</v>
      </c>
      <c r="E23" s="5">
        <v>3339.44</v>
      </c>
    </row>
    <row r="24" spans="1:5" x14ac:dyDescent="0.2">
      <c r="A24" s="4" t="s">
        <v>21</v>
      </c>
      <c r="B24" s="5">
        <v>65641.36</v>
      </c>
      <c r="C24" s="5">
        <v>62001.66</v>
      </c>
      <c r="D24" s="5">
        <v>74392.03</v>
      </c>
      <c r="E24" s="5">
        <v>64961.97</v>
      </c>
    </row>
    <row r="25" spans="1:5" x14ac:dyDescent="0.2">
      <c r="A25" s="4" t="s">
        <v>22</v>
      </c>
      <c r="B25" s="5">
        <v>3194.9500000000003</v>
      </c>
      <c r="C25" s="5">
        <v>3017.79</v>
      </c>
      <c r="D25" s="5">
        <v>3620.87</v>
      </c>
      <c r="E25" s="5">
        <v>3161.88</v>
      </c>
    </row>
    <row r="26" spans="1:5" x14ac:dyDescent="0.2">
      <c r="A26" s="4" t="s">
        <v>23</v>
      </c>
      <c r="B26" s="5">
        <v>3293.2000000000003</v>
      </c>
      <c r="C26" s="5">
        <v>3110.6</v>
      </c>
      <c r="D26" s="5">
        <v>3732.2200000000003</v>
      </c>
      <c r="E26" s="5">
        <v>3259.12</v>
      </c>
    </row>
    <row r="27" spans="1:5" x14ac:dyDescent="0.2">
      <c r="A27" s="4" t="s">
        <v>24</v>
      </c>
      <c r="B27" s="5">
        <v>6101.02</v>
      </c>
      <c r="C27" s="5">
        <v>5762.7300000000005</v>
      </c>
      <c r="D27" s="5">
        <v>6914.3600000000006</v>
      </c>
      <c r="E27" s="5">
        <v>6037.88</v>
      </c>
    </row>
    <row r="28" spans="1:5" x14ac:dyDescent="0.2">
      <c r="A28" s="4" t="s">
        <v>25</v>
      </c>
      <c r="B28" s="5">
        <v>3876.6</v>
      </c>
      <c r="C28" s="5">
        <v>3661.66</v>
      </c>
      <c r="D28" s="5">
        <v>4393.3900000000003</v>
      </c>
      <c r="E28" s="5">
        <v>3836.48</v>
      </c>
    </row>
    <row r="29" spans="1:5" x14ac:dyDescent="0.2">
      <c r="A29" s="4" t="s">
        <v>26</v>
      </c>
      <c r="B29" s="5">
        <v>4691.55</v>
      </c>
      <c r="C29" s="5">
        <v>4431.41</v>
      </c>
      <c r="D29" s="5">
        <v>5316.9800000000005</v>
      </c>
      <c r="E29" s="5">
        <v>4642.99</v>
      </c>
    </row>
    <row r="30" spans="1:5" x14ac:dyDescent="0.2">
      <c r="A30" s="4" t="s">
        <v>27</v>
      </c>
      <c r="B30" s="5">
        <v>5251.76</v>
      </c>
      <c r="C30" s="5">
        <v>4960.5600000000004</v>
      </c>
      <c r="D30" s="5">
        <v>5951.88</v>
      </c>
      <c r="E30" s="5">
        <v>5197.41</v>
      </c>
    </row>
    <row r="31" spans="1:5" x14ac:dyDescent="0.2">
      <c r="A31" s="4" t="s">
        <v>28</v>
      </c>
      <c r="B31" s="5">
        <v>3170.02</v>
      </c>
      <c r="C31" s="5">
        <v>2994.25</v>
      </c>
      <c r="D31" s="5">
        <v>3592.62</v>
      </c>
      <c r="E31" s="5">
        <v>3137.21</v>
      </c>
    </row>
    <row r="32" spans="1:5" x14ac:dyDescent="0.2">
      <c r="A32" s="4" t="s">
        <v>29</v>
      </c>
      <c r="B32" s="5">
        <v>353896.54</v>
      </c>
      <c r="C32" s="5">
        <v>334273.62</v>
      </c>
      <c r="D32" s="5">
        <v>401074.63</v>
      </c>
      <c r="E32" s="5">
        <v>350233.71</v>
      </c>
    </row>
    <row r="33" spans="1:5" x14ac:dyDescent="0.2">
      <c r="A33" s="4" t="s">
        <v>30</v>
      </c>
      <c r="B33" s="5">
        <v>9088.57</v>
      </c>
      <c r="C33" s="5">
        <v>8584.6200000000008</v>
      </c>
      <c r="D33" s="5">
        <v>10300.17</v>
      </c>
      <c r="E33" s="5">
        <v>8994.5</v>
      </c>
    </row>
    <row r="34" spans="1:5" x14ac:dyDescent="0.2">
      <c r="A34" s="4" t="s">
        <v>31</v>
      </c>
      <c r="B34" s="5">
        <v>4367.51</v>
      </c>
      <c r="C34" s="5">
        <v>4125.34</v>
      </c>
      <c r="D34" s="5">
        <v>4949.75</v>
      </c>
      <c r="E34" s="5">
        <v>4322.3100000000004</v>
      </c>
    </row>
    <row r="35" spans="1:5" x14ac:dyDescent="0.2">
      <c r="A35" s="4" t="s">
        <v>32</v>
      </c>
      <c r="B35" s="5">
        <v>4926.6099999999997</v>
      </c>
      <c r="C35" s="5">
        <v>4653.4400000000005</v>
      </c>
      <c r="D35" s="5">
        <v>5583.38</v>
      </c>
      <c r="E35" s="5">
        <v>4875.62</v>
      </c>
    </row>
    <row r="36" spans="1:5" x14ac:dyDescent="0.2">
      <c r="A36" s="4" t="s">
        <v>33</v>
      </c>
      <c r="B36" s="5">
        <v>4736.25</v>
      </c>
      <c r="C36" s="5">
        <v>4473.63</v>
      </c>
      <c r="D36" s="5">
        <v>5367.64</v>
      </c>
      <c r="E36" s="5">
        <v>4687.2300000000005</v>
      </c>
    </row>
    <row r="37" spans="1:5" x14ac:dyDescent="0.2">
      <c r="A37" s="4" t="s">
        <v>34</v>
      </c>
      <c r="B37" s="5">
        <v>5113.43</v>
      </c>
      <c r="C37" s="5">
        <v>4829.9000000000005</v>
      </c>
      <c r="D37" s="5">
        <v>5795.1</v>
      </c>
      <c r="E37" s="5">
        <v>5060.51</v>
      </c>
    </row>
    <row r="38" spans="1:5" x14ac:dyDescent="0.2">
      <c r="A38" s="4" t="s">
        <v>35</v>
      </c>
      <c r="B38" s="5">
        <v>3165.62</v>
      </c>
      <c r="C38" s="5">
        <v>2990.09</v>
      </c>
      <c r="D38" s="5">
        <v>3587.63</v>
      </c>
      <c r="E38" s="5">
        <v>3132.85</v>
      </c>
    </row>
    <row r="39" spans="1:5" x14ac:dyDescent="0.2">
      <c r="A39" s="4" t="s">
        <v>36</v>
      </c>
      <c r="B39" s="5">
        <v>3468.4500000000003</v>
      </c>
      <c r="C39" s="5">
        <v>3276.13</v>
      </c>
      <c r="D39" s="5">
        <v>3930.83</v>
      </c>
      <c r="E39" s="5">
        <v>3432.55</v>
      </c>
    </row>
    <row r="40" spans="1:5" x14ac:dyDescent="0.2">
      <c r="A40" s="4" t="s">
        <v>37</v>
      </c>
      <c r="B40" s="5">
        <v>3377.9900000000002</v>
      </c>
      <c r="C40" s="5">
        <v>3190.69</v>
      </c>
      <c r="D40" s="5">
        <v>3828.31</v>
      </c>
      <c r="E40" s="5">
        <v>3343.03</v>
      </c>
    </row>
    <row r="41" spans="1:5" x14ac:dyDescent="0.2">
      <c r="A41" s="4" t="s">
        <v>38</v>
      </c>
      <c r="B41" s="5">
        <v>3595.02</v>
      </c>
      <c r="C41" s="5">
        <v>3395.6800000000003</v>
      </c>
      <c r="D41" s="5">
        <v>4074.27</v>
      </c>
      <c r="E41" s="5">
        <v>3557.81</v>
      </c>
    </row>
    <row r="42" spans="1:5" x14ac:dyDescent="0.2">
      <c r="A42" s="4" t="s">
        <v>39</v>
      </c>
      <c r="B42" s="5">
        <v>3165.76</v>
      </c>
      <c r="C42" s="5">
        <v>2990.2200000000003</v>
      </c>
      <c r="D42" s="5">
        <v>3587.79</v>
      </c>
      <c r="E42" s="5">
        <v>3132.9900000000002</v>
      </c>
    </row>
    <row r="43" spans="1:5" x14ac:dyDescent="0.2">
      <c r="A43" s="4" t="s">
        <v>40</v>
      </c>
      <c r="B43" s="5">
        <v>5682.01</v>
      </c>
      <c r="C43" s="5">
        <v>5366.96</v>
      </c>
      <c r="D43" s="5">
        <v>6439.49</v>
      </c>
      <c r="E43" s="5">
        <v>5623.21</v>
      </c>
    </row>
    <row r="44" spans="1:5" x14ac:dyDescent="0.2">
      <c r="A44" s="4" t="s">
        <v>41</v>
      </c>
      <c r="B44" s="5">
        <v>26557.11</v>
      </c>
      <c r="C44" s="5">
        <v>25084.57</v>
      </c>
      <c r="D44" s="5">
        <v>30097.45</v>
      </c>
      <c r="E44" s="5">
        <v>26282.25</v>
      </c>
    </row>
    <row r="45" spans="1:5" x14ac:dyDescent="0.2">
      <c r="A45" s="4" t="s">
        <v>42</v>
      </c>
      <c r="B45" s="5">
        <v>83331.78</v>
      </c>
      <c r="C45" s="5">
        <v>78711.180000000008</v>
      </c>
      <c r="D45" s="5">
        <v>94440.77</v>
      </c>
      <c r="E45" s="5">
        <v>82469.290000000008</v>
      </c>
    </row>
    <row r="46" spans="1:5" x14ac:dyDescent="0.2">
      <c r="A46" s="4" t="s">
        <v>43</v>
      </c>
      <c r="B46" s="5">
        <v>11162.25</v>
      </c>
      <c r="C46" s="5">
        <v>10543.32</v>
      </c>
      <c r="D46" s="5">
        <v>12650.29</v>
      </c>
      <c r="E46" s="5">
        <v>11046.72</v>
      </c>
    </row>
    <row r="47" spans="1:5" x14ac:dyDescent="0.2">
      <c r="A47" s="4" t="s">
        <v>44</v>
      </c>
      <c r="B47" s="5">
        <v>3192.01</v>
      </c>
      <c r="C47" s="5">
        <v>3015.02</v>
      </c>
      <c r="D47" s="5">
        <v>3617.54</v>
      </c>
      <c r="E47" s="5">
        <v>3158.9700000000003</v>
      </c>
    </row>
    <row r="48" spans="1:5" x14ac:dyDescent="0.2">
      <c r="A48" s="4" t="s">
        <v>45</v>
      </c>
      <c r="B48" s="5">
        <v>7206.78</v>
      </c>
      <c r="C48" s="5">
        <v>6807.18</v>
      </c>
      <c r="D48" s="5">
        <v>8167.52</v>
      </c>
      <c r="E48" s="5">
        <v>7132.1900000000005</v>
      </c>
    </row>
    <row r="49" spans="1:5" x14ac:dyDescent="0.2">
      <c r="A49" s="4" t="s">
        <v>46</v>
      </c>
      <c r="B49" s="5">
        <v>15008.77</v>
      </c>
      <c r="C49" s="5">
        <v>14176.56</v>
      </c>
      <c r="D49" s="5">
        <v>17009.59</v>
      </c>
      <c r="E49" s="5">
        <v>14853.42</v>
      </c>
    </row>
    <row r="50" spans="1:5" x14ac:dyDescent="0.2">
      <c r="A50" s="4" t="s">
        <v>47</v>
      </c>
      <c r="B50" s="5">
        <v>3239.19</v>
      </c>
      <c r="C50" s="5">
        <v>3059.59</v>
      </c>
      <c r="D50" s="5">
        <v>3671.02</v>
      </c>
      <c r="E50" s="5">
        <v>3205.67</v>
      </c>
    </row>
    <row r="51" spans="1:5" x14ac:dyDescent="0.2">
      <c r="A51" s="4" t="s">
        <v>48</v>
      </c>
      <c r="B51" s="5">
        <v>6785.56</v>
      </c>
      <c r="C51" s="5">
        <v>6409.32</v>
      </c>
      <c r="D51" s="5">
        <v>7690.1500000000005</v>
      </c>
      <c r="E51" s="5">
        <v>6715.33</v>
      </c>
    </row>
    <row r="52" spans="1:5" x14ac:dyDescent="0.2">
      <c r="A52" s="4" t="s">
        <v>49</v>
      </c>
      <c r="B52" s="5">
        <v>3414.59</v>
      </c>
      <c r="C52" s="5">
        <v>3225.25</v>
      </c>
      <c r="D52" s="5">
        <v>3869.78</v>
      </c>
      <c r="E52" s="5">
        <v>3379.25</v>
      </c>
    </row>
    <row r="53" spans="1:5" x14ac:dyDescent="0.2">
      <c r="A53" s="4" t="s">
        <v>50</v>
      </c>
      <c r="B53" s="5">
        <v>3290.14</v>
      </c>
      <c r="C53" s="5">
        <v>3107.71</v>
      </c>
      <c r="D53" s="5">
        <v>3728.75</v>
      </c>
      <c r="E53" s="5">
        <v>3256.09</v>
      </c>
    </row>
    <row r="54" spans="1:5" x14ac:dyDescent="0.2">
      <c r="A54" s="4" t="s">
        <v>51</v>
      </c>
      <c r="B54" s="5">
        <v>3164.78</v>
      </c>
      <c r="C54" s="5">
        <v>2989.29</v>
      </c>
      <c r="D54" s="5">
        <v>3586.67</v>
      </c>
      <c r="E54" s="5">
        <v>3132.02</v>
      </c>
    </row>
    <row r="55" spans="1:5" x14ac:dyDescent="0.2">
      <c r="A55" s="4" t="s">
        <v>52</v>
      </c>
      <c r="B55" s="5">
        <v>45581.78</v>
      </c>
      <c r="C55" s="5">
        <v>43054.35</v>
      </c>
      <c r="D55" s="5">
        <v>51658.3</v>
      </c>
      <c r="E55" s="5">
        <v>45110.01</v>
      </c>
    </row>
    <row r="56" spans="1:5" x14ac:dyDescent="0.2">
      <c r="A56" s="4" t="s">
        <v>53</v>
      </c>
      <c r="B56" s="5">
        <v>3992.8</v>
      </c>
      <c r="C56" s="5">
        <v>3771.4</v>
      </c>
      <c r="D56" s="5">
        <v>4525.08</v>
      </c>
      <c r="E56" s="5">
        <v>3951.4700000000003</v>
      </c>
    </row>
    <row r="57" spans="1:5" x14ac:dyDescent="0.2">
      <c r="A57" s="4" t="s">
        <v>54</v>
      </c>
      <c r="B57" s="5">
        <v>3788.6</v>
      </c>
      <c r="C57" s="5">
        <v>3578.54</v>
      </c>
      <c r="D57" s="5">
        <v>4293.67</v>
      </c>
      <c r="E57" s="5">
        <v>3749.39</v>
      </c>
    </row>
    <row r="58" spans="1:5" x14ac:dyDescent="0.2">
      <c r="A58" s="4" t="s">
        <v>55</v>
      </c>
      <c r="B58" s="5">
        <v>3334.66</v>
      </c>
      <c r="C58" s="5">
        <v>3149.76</v>
      </c>
      <c r="D58" s="5">
        <v>3779.21</v>
      </c>
      <c r="E58" s="5">
        <v>3300.15</v>
      </c>
    </row>
    <row r="59" spans="1:5" x14ac:dyDescent="0.2">
      <c r="A59" s="4" t="s">
        <v>56</v>
      </c>
      <c r="B59" s="5">
        <v>3211.98</v>
      </c>
      <c r="C59" s="5">
        <v>3033.88</v>
      </c>
      <c r="D59" s="5">
        <v>3640.17</v>
      </c>
      <c r="E59" s="5">
        <v>3178.7400000000002</v>
      </c>
    </row>
    <row r="60" spans="1:5" x14ac:dyDescent="0.2">
      <c r="A60" s="4" t="s">
        <v>57</v>
      </c>
      <c r="B60" s="5">
        <v>9794.81</v>
      </c>
      <c r="C60" s="5">
        <v>9251.7100000000009</v>
      </c>
      <c r="D60" s="5">
        <v>11100.56</v>
      </c>
      <c r="E60" s="5">
        <v>9693.44</v>
      </c>
    </row>
    <row r="61" spans="1:5" x14ac:dyDescent="0.2">
      <c r="A61" s="4" t="s">
        <v>58</v>
      </c>
      <c r="B61" s="5">
        <v>3345.3</v>
      </c>
      <c r="C61" s="5">
        <v>3159.81</v>
      </c>
      <c r="D61" s="5">
        <v>3791.26</v>
      </c>
      <c r="E61" s="5">
        <v>3310.6800000000003</v>
      </c>
    </row>
    <row r="62" spans="1:5" x14ac:dyDescent="0.2">
      <c r="A62" s="4" t="s">
        <v>59</v>
      </c>
      <c r="B62" s="5">
        <v>3375.39</v>
      </c>
      <c r="C62" s="5">
        <v>3188.23</v>
      </c>
      <c r="D62" s="5">
        <v>3825.37</v>
      </c>
      <c r="E62" s="5">
        <v>3340.46</v>
      </c>
    </row>
    <row r="63" spans="1:5" x14ac:dyDescent="0.2">
      <c r="A63" s="4" t="s">
        <v>60</v>
      </c>
      <c r="B63" s="5">
        <v>3284.25</v>
      </c>
      <c r="C63" s="5">
        <v>3102.14</v>
      </c>
      <c r="D63" s="5">
        <v>3722.07</v>
      </c>
      <c r="E63" s="5">
        <v>3250.25</v>
      </c>
    </row>
    <row r="64" spans="1:5" x14ac:dyDescent="0.2">
      <c r="A64" s="4" t="s">
        <v>61</v>
      </c>
      <c r="B64" s="5">
        <v>3263.06</v>
      </c>
      <c r="C64" s="5">
        <v>3082.13</v>
      </c>
      <c r="D64" s="5">
        <v>3698.06</v>
      </c>
      <c r="E64" s="5">
        <v>3229.29</v>
      </c>
    </row>
    <row r="65" spans="1:5" x14ac:dyDescent="0.2">
      <c r="A65" s="4" t="s">
        <v>62</v>
      </c>
      <c r="B65" s="5">
        <v>8573.25</v>
      </c>
      <c r="C65" s="5">
        <v>8097.88</v>
      </c>
      <c r="D65" s="5">
        <v>9716.16</v>
      </c>
      <c r="E65" s="5">
        <v>8484.51</v>
      </c>
    </row>
    <row r="66" spans="1:5" x14ac:dyDescent="0.2">
      <c r="A66" s="4" t="s">
        <v>63</v>
      </c>
      <c r="B66" s="5">
        <v>3229.17</v>
      </c>
      <c r="C66" s="5">
        <v>3050.11</v>
      </c>
      <c r="D66" s="5">
        <v>3659.65</v>
      </c>
      <c r="E66" s="5">
        <v>3195.7400000000002</v>
      </c>
    </row>
    <row r="67" spans="1:5" x14ac:dyDescent="0.2">
      <c r="A67" s="4" t="s">
        <v>64</v>
      </c>
      <c r="B67" s="5">
        <v>3393.1</v>
      </c>
      <c r="C67" s="5">
        <v>3204.96</v>
      </c>
      <c r="D67" s="5">
        <v>3845.44</v>
      </c>
      <c r="E67" s="5">
        <v>3357.98</v>
      </c>
    </row>
    <row r="68" spans="1:5" x14ac:dyDescent="0.2">
      <c r="A68" s="4" t="s">
        <v>65</v>
      </c>
      <c r="B68" s="5">
        <v>8223.130000000001</v>
      </c>
      <c r="C68" s="5">
        <v>7767.18</v>
      </c>
      <c r="D68" s="5">
        <v>9319.36</v>
      </c>
      <c r="E68" s="5">
        <v>8138.02</v>
      </c>
    </row>
    <row r="69" spans="1:5" x14ac:dyDescent="0.2">
      <c r="A69" s="4" t="s">
        <v>66</v>
      </c>
      <c r="B69" s="5">
        <v>7242.63</v>
      </c>
      <c r="C69" s="5">
        <v>6841.04</v>
      </c>
      <c r="D69" s="5">
        <v>8208.15</v>
      </c>
      <c r="E69" s="5">
        <v>7167.67</v>
      </c>
    </row>
    <row r="70" spans="1:5" x14ac:dyDescent="0.2">
      <c r="A70" s="4" t="s">
        <v>67</v>
      </c>
      <c r="B70" s="5">
        <v>3468.87</v>
      </c>
      <c r="C70" s="5">
        <v>3276.52</v>
      </c>
      <c r="D70" s="5">
        <v>3931.3</v>
      </c>
      <c r="E70" s="5">
        <v>3432.9700000000003</v>
      </c>
    </row>
    <row r="71" spans="1:5" x14ac:dyDescent="0.2">
      <c r="A71" s="4" t="s">
        <v>68</v>
      </c>
      <c r="B71" s="5">
        <v>4490.24</v>
      </c>
      <c r="C71" s="5">
        <v>4241.26</v>
      </c>
      <c r="D71" s="5">
        <v>5088.83</v>
      </c>
      <c r="E71" s="5">
        <v>4443.76</v>
      </c>
    </row>
    <row r="72" spans="1:5" x14ac:dyDescent="0.2">
      <c r="A72" s="4" t="s">
        <v>69</v>
      </c>
      <c r="B72" s="5">
        <v>4019.59</v>
      </c>
      <c r="C72" s="5">
        <v>3796.71</v>
      </c>
      <c r="D72" s="5">
        <v>4555.4400000000005</v>
      </c>
      <c r="E72" s="5">
        <v>3977.9900000000002</v>
      </c>
    </row>
    <row r="73" spans="1:5" x14ac:dyDescent="0.2">
      <c r="A73" s="4" t="s">
        <v>70</v>
      </c>
      <c r="B73" s="5">
        <v>9685.39</v>
      </c>
      <c r="C73" s="5">
        <v>9148.36</v>
      </c>
      <c r="D73" s="5">
        <v>10976.550000000001</v>
      </c>
      <c r="E73" s="5">
        <v>9585.15</v>
      </c>
    </row>
    <row r="74" spans="1:5" x14ac:dyDescent="0.2">
      <c r="A74" s="4" t="s">
        <v>71</v>
      </c>
      <c r="B74" s="5">
        <v>74217.7</v>
      </c>
      <c r="C74" s="5">
        <v>70102.460000000006</v>
      </c>
      <c r="D74" s="5">
        <v>84111.69</v>
      </c>
      <c r="E74" s="5">
        <v>73449.55</v>
      </c>
    </row>
    <row r="75" spans="1:5" x14ac:dyDescent="0.2">
      <c r="A75" s="4" t="s">
        <v>72</v>
      </c>
      <c r="B75" s="5">
        <v>3406.23</v>
      </c>
      <c r="C75" s="5">
        <v>3217.36</v>
      </c>
      <c r="D75" s="5">
        <v>3860.32</v>
      </c>
      <c r="E75" s="5">
        <v>3370.98</v>
      </c>
    </row>
    <row r="76" spans="1:5" x14ac:dyDescent="0.2">
      <c r="A76" s="4" t="s">
        <v>73</v>
      </c>
      <c r="B76" s="5">
        <v>3242.85</v>
      </c>
      <c r="C76" s="5">
        <v>3063.04</v>
      </c>
      <c r="D76" s="5">
        <v>3675.15</v>
      </c>
      <c r="E76" s="5">
        <v>3209.28</v>
      </c>
    </row>
    <row r="77" spans="1:5" x14ac:dyDescent="0.2">
      <c r="A77" s="4" t="s">
        <v>74</v>
      </c>
      <c r="B77" s="5">
        <v>3350.85</v>
      </c>
      <c r="C77" s="5">
        <v>3165.05</v>
      </c>
      <c r="D77" s="5">
        <v>3797.55</v>
      </c>
      <c r="E77" s="5">
        <v>3316.17</v>
      </c>
    </row>
    <row r="78" spans="1:5" x14ac:dyDescent="0.2">
      <c r="A78" s="4" t="s">
        <v>75</v>
      </c>
      <c r="B78" s="5">
        <v>19076.36</v>
      </c>
      <c r="C78" s="5">
        <v>18018.61</v>
      </c>
      <c r="D78" s="5">
        <v>21619.439999999999</v>
      </c>
      <c r="E78" s="5">
        <v>18878.920000000002</v>
      </c>
    </row>
    <row r="79" spans="1:5" x14ac:dyDescent="0.2">
      <c r="A79" s="4" t="s">
        <v>76</v>
      </c>
      <c r="B79" s="5">
        <v>3333.21</v>
      </c>
      <c r="C79" s="5">
        <v>3148.39</v>
      </c>
      <c r="D79" s="5">
        <v>3777.57</v>
      </c>
      <c r="E79" s="5">
        <v>3298.7200000000003</v>
      </c>
    </row>
    <row r="80" spans="1:5" x14ac:dyDescent="0.2">
      <c r="A80" s="4" t="s">
        <v>77</v>
      </c>
      <c r="B80" s="5">
        <v>3367.58</v>
      </c>
      <c r="C80" s="5">
        <v>3180.86</v>
      </c>
      <c r="D80" s="5">
        <v>3816.52</v>
      </c>
      <c r="E80" s="5">
        <v>3332.7200000000003</v>
      </c>
    </row>
    <row r="81" spans="1:5" x14ac:dyDescent="0.2">
      <c r="A81" s="4" t="s">
        <v>78</v>
      </c>
      <c r="B81" s="5">
        <v>7887.04</v>
      </c>
      <c r="C81" s="5">
        <v>7449.72</v>
      </c>
      <c r="D81" s="5">
        <v>8938.4699999999993</v>
      </c>
      <c r="E81" s="5">
        <v>7805.41</v>
      </c>
    </row>
    <row r="82" spans="1:5" x14ac:dyDescent="0.2">
      <c r="A82" s="4" t="s">
        <v>79</v>
      </c>
      <c r="B82" s="5">
        <v>3294.42</v>
      </c>
      <c r="C82" s="5">
        <v>3111.76</v>
      </c>
      <c r="D82" s="5">
        <v>3733.6</v>
      </c>
      <c r="E82" s="5">
        <v>3260.33</v>
      </c>
    </row>
    <row r="83" spans="1:5" x14ac:dyDescent="0.2">
      <c r="A83" s="4" t="s">
        <v>80</v>
      </c>
      <c r="B83" s="5">
        <v>3470.27</v>
      </c>
      <c r="C83" s="5">
        <v>3277.85</v>
      </c>
      <c r="D83" s="5">
        <v>3932.89</v>
      </c>
      <c r="E83" s="5">
        <v>3434.35</v>
      </c>
    </row>
    <row r="84" spans="1:5" x14ac:dyDescent="0.2">
      <c r="A84" s="4" t="s">
        <v>81</v>
      </c>
      <c r="B84" s="5">
        <v>13269.23</v>
      </c>
      <c r="C84" s="5">
        <v>12533.48</v>
      </c>
      <c r="D84" s="5">
        <v>15038.16</v>
      </c>
      <c r="E84" s="5">
        <v>13131.9</v>
      </c>
    </row>
    <row r="85" spans="1:5" x14ac:dyDescent="0.2">
      <c r="A85" s="4" t="s">
        <v>82</v>
      </c>
      <c r="B85" s="5">
        <v>22377.63</v>
      </c>
      <c r="C85" s="5">
        <v>21136.82</v>
      </c>
      <c r="D85" s="5">
        <v>25360.79</v>
      </c>
      <c r="E85" s="5">
        <v>22146.010000000002</v>
      </c>
    </row>
    <row r="86" spans="1:5" x14ac:dyDescent="0.2">
      <c r="A86" s="4" t="s">
        <v>83</v>
      </c>
      <c r="B86" s="5">
        <v>8062.0700000000006</v>
      </c>
      <c r="C86" s="5">
        <v>7615.04</v>
      </c>
      <c r="D86" s="5">
        <v>9136.83</v>
      </c>
      <c r="E86" s="5">
        <v>7978.63</v>
      </c>
    </row>
    <row r="87" spans="1:5" x14ac:dyDescent="0.2">
      <c r="A87" s="4" t="s">
        <v>84</v>
      </c>
      <c r="B87" s="5">
        <v>6197.85</v>
      </c>
      <c r="C87" s="5">
        <v>5854.1900000000005</v>
      </c>
      <c r="D87" s="5">
        <v>7024.09</v>
      </c>
      <c r="E87" s="5">
        <v>6133.7</v>
      </c>
    </row>
    <row r="88" spans="1:5" x14ac:dyDescent="0.2">
      <c r="A88" s="4" t="s">
        <v>85</v>
      </c>
      <c r="B88" s="5">
        <v>4006.69</v>
      </c>
      <c r="C88" s="5">
        <v>3784.53</v>
      </c>
      <c r="D88" s="5">
        <v>4540.82</v>
      </c>
      <c r="E88" s="5">
        <v>3965.2200000000003</v>
      </c>
    </row>
    <row r="89" spans="1:5" x14ac:dyDescent="0.2">
      <c r="A89" s="4" t="s">
        <v>86</v>
      </c>
      <c r="B89" s="5">
        <v>3558.44</v>
      </c>
      <c r="C89" s="5">
        <v>3361.13</v>
      </c>
      <c r="D89" s="5">
        <v>4032.81</v>
      </c>
      <c r="E89" s="5">
        <v>3521.61</v>
      </c>
    </row>
    <row r="90" spans="1:5" x14ac:dyDescent="0.2">
      <c r="A90" s="4" t="s">
        <v>87</v>
      </c>
      <c r="B90" s="5">
        <v>3913.19</v>
      </c>
      <c r="C90" s="5">
        <v>3696.21</v>
      </c>
      <c r="D90" s="5">
        <v>4434.8599999999997</v>
      </c>
      <c r="E90" s="5">
        <v>3872.69</v>
      </c>
    </row>
    <row r="91" spans="1:5" x14ac:dyDescent="0.2">
      <c r="A91" s="4" t="s">
        <v>88</v>
      </c>
      <c r="B91" s="5">
        <v>3516.35</v>
      </c>
      <c r="C91" s="5">
        <v>3321.37</v>
      </c>
      <c r="D91" s="5">
        <v>3985.11</v>
      </c>
      <c r="E91" s="5">
        <v>3479.9500000000003</v>
      </c>
    </row>
    <row r="92" spans="1:5" x14ac:dyDescent="0.2">
      <c r="A92" s="4" t="s">
        <v>89</v>
      </c>
      <c r="B92" s="5">
        <v>3936.31</v>
      </c>
      <c r="C92" s="5">
        <v>3718.05</v>
      </c>
      <c r="D92" s="5">
        <v>4461.07</v>
      </c>
      <c r="E92" s="5">
        <v>3895.57</v>
      </c>
    </row>
    <row r="93" spans="1:5" x14ac:dyDescent="0.2">
      <c r="A93" s="4" t="s">
        <v>90</v>
      </c>
      <c r="B93" s="5">
        <v>3368.2400000000002</v>
      </c>
      <c r="C93" s="5">
        <v>3181.48</v>
      </c>
      <c r="D93" s="5">
        <v>3817.26</v>
      </c>
      <c r="E93" s="5">
        <v>3333.38</v>
      </c>
    </row>
    <row r="94" spans="1:5" x14ac:dyDescent="0.2">
      <c r="A94" s="4" t="s">
        <v>91</v>
      </c>
      <c r="B94" s="5">
        <v>18630.79</v>
      </c>
      <c r="C94" s="5">
        <v>17597.75</v>
      </c>
      <c r="D94" s="5">
        <v>21114.47</v>
      </c>
      <c r="E94" s="5">
        <v>18437.96</v>
      </c>
    </row>
    <row r="95" spans="1:5" x14ac:dyDescent="0.2">
      <c r="A95" s="4" t="s">
        <v>92</v>
      </c>
      <c r="B95" s="5">
        <v>4980.3</v>
      </c>
      <c r="C95" s="5">
        <v>4704.1500000000005</v>
      </c>
      <c r="D95" s="5">
        <v>5644.2300000000005</v>
      </c>
      <c r="E95" s="5">
        <v>4928.75</v>
      </c>
    </row>
    <row r="96" spans="1:5" x14ac:dyDescent="0.2">
      <c r="A96" s="4" t="s">
        <v>93</v>
      </c>
      <c r="B96" s="5">
        <v>2974.7000000000003</v>
      </c>
      <c r="C96" s="5">
        <v>2809.76</v>
      </c>
      <c r="D96" s="5">
        <v>3371.26</v>
      </c>
      <c r="E96" s="5">
        <v>2943.92</v>
      </c>
    </row>
    <row r="97" spans="1:5" x14ac:dyDescent="0.2">
      <c r="A97" s="4" t="s">
        <v>94</v>
      </c>
      <c r="B97" s="5">
        <v>3352.78</v>
      </c>
      <c r="C97" s="5">
        <v>3166.87</v>
      </c>
      <c r="D97" s="5">
        <v>3799.7400000000002</v>
      </c>
      <c r="E97" s="5">
        <v>3318.08</v>
      </c>
    </row>
    <row r="98" spans="1:5" x14ac:dyDescent="0.2">
      <c r="A98" s="4" t="s">
        <v>95</v>
      </c>
      <c r="B98" s="5">
        <v>7156.2300000000005</v>
      </c>
      <c r="C98" s="5">
        <v>6759.43</v>
      </c>
      <c r="D98" s="5">
        <v>8110.2300000000005</v>
      </c>
      <c r="E98" s="5">
        <v>7082.16</v>
      </c>
    </row>
    <row r="99" spans="1:5" x14ac:dyDescent="0.2">
      <c r="A99" s="4" t="s">
        <v>96</v>
      </c>
      <c r="B99" s="5">
        <v>3169.77</v>
      </c>
      <c r="C99" s="5">
        <v>2994.01</v>
      </c>
      <c r="D99" s="5">
        <v>3592.33</v>
      </c>
      <c r="E99" s="5">
        <v>3136.96</v>
      </c>
    </row>
    <row r="100" spans="1:5" x14ac:dyDescent="0.2">
      <c r="A100" s="4" t="s">
        <v>97</v>
      </c>
      <c r="B100" s="5">
        <v>3308.2000000000003</v>
      </c>
      <c r="C100" s="5">
        <v>3124.77</v>
      </c>
      <c r="D100" s="5">
        <v>3749.2200000000003</v>
      </c>
      <c r="E100" s="5">
        <v>3273.96</v>
      </c>
    </row>
    <row r="101" spans="1:5" x14ac:dyDescent="0.2">
      <c r="A101" s="4" t="s">
        <v>98</v>
      </c>
      <c r="B101" s="5">
        <v>42820.17</v>
      </c>
      <c r="C101" s="5">
        <v>40445.870000000003</v>
      </c>
      <c r="D101" s="5">
        <v>48528.54</v>
      </c>
      <c r="E101" s="5">
        <v>42376.98</v>
      </c>
    </row>
    <row r="102" spans="1:5" x14ac:dyDescent="0.2">
      <c r="A102" s="4" t="s">
        <v>99</v>
      </c>
      <c r="B102" s="5">
        <v>6571.64</v>
      </c>
      <c r="C102" s="5">
        <v>6207.25</v>
      </c>
      <c r="D102" s="5">
        <v>7447.71</v>
      </c>
      <c r="E102" s="5">
        <v>6503.62</v>
      </c>
    </row>
    <row r="103" spans="1:5" x14ac:dyDescent="0.2">
      <c r="A103" s="4" t="s">
        <v>100</v>
      </c>
      <c r="B103" s="5">
        <v>103783.73</v>
      </c>
      <c r="C103" s="5">
        <v>98029.11</v>
      </c>
      <c r="D103" s="5">
        <v>117619.19</v>
      </c>
      <c r="E103" s="5">
        <v>102709.58</v>
      </c>
    </row>
    <row r="104" spans="1:5" x14ac:dyDescent="0.2">
      <c r="A104" s="4" t="s">
        <v>101</v>
      </c>
      <c r="B104" s="5">
        <v>8111.47</v>
      </c>
      <c r="C104" s="5">
        <v>7661.71</v>
      </c>
      <c r="D104" s="5">
        <v>9192.82</v>
      </c>
      <c r="E104" s="5">
        <v>8027.52</v>
      </c>
    </row>
    <row r="105" spans="1:5" x14ac:dyDescent="0.2">
      <c r="A105" s="4" t="s">
        <v>102</v>
      </c>
      <c r="B105" s="5">
        <v>3214.61</v>
      </c>
      <c r="C105" s="5">
        <v>3036.36</v>
      </c>
      <c r="D105" s="5">
        <v>3643.15</v>
      </c>
      <c r="E105" s="5">
        <v>3181.33</v>
      </c>
    </row>
    <row r="106" spans="1:5" x14ac:dyDescent="0.2">
      <c r="A106" s="4" t="s">
        <v>103</v>
      </c>
      <c r="B106" s="5">
        <v>12495.61</v>
      </c>
      <c r="C106" s="5">
        <v>11802.76</v>
      </c>
      <c r="D106" s="5">
        <v>14161.41</v>
      </c>
      <c r="E106" s="5">
        <v>12366.28</v>
      </c>
    </row>
    <row r="107" spans="1:5" x14ac:dyDescent="0.2">
      <c r="A107" s="4" t="s">
        <v>104</v>
      </c>
      <c r="B107" s="5">
        <v>4255.78</v>
      </c>
      <c r="C107" s="5">
        <v>4019.81</v>
      </c>
      <c r="D107" s="5">
        <v>4823.12</v>
      </c>
      <c r="E107" s="5">
        <v>4211.74</v>
      </c>
    </row>
    <row r="108" spans="1:5" x14ac:dyDescent="0.2">
      <c r="A108" s="4" t="s">
        <v>105</v>
      </c>
      <c r="B108" s="5">
        <v>3966.75</v>
      </c>
      <c r="C108" s="5">
        <v>3746.79</v>
      </c>
      <c r="D108" s="5">
        <v>4495.55</v>
      </c>
      <c r="E108" s="5">
        <v>3925.69</v>
      </c>
    </row>
    <row r="109" spans="1:5" x14ac:dyDescent="0.2">
      <c r="A109" s="4" t="s">
        <v>106</v>
      </c>
      <c r="B109" s="5">
        <v>13900.49</v>
      </c>
      <c r="C109" s="5">
        <v>13129.73</v>
      </c>
      <c r="D109" s="5">
        <v>15753.57</v>
      </c>
      <c r="E109" s="5">
        <v>13756.62</v>
      </c>
    </row>
    <row r="110" spans="1:5" x14ac:dyDescent="0.2">
      <c r="A110" s="4" t="s">
        <v>107</v>
      </c>
      <c r="B110" s="5">
        <v>10065.219999999999</v>
      </c>
      <c r="C110" s="5">
        <v>9507.1200000000008</v>
      </c>
      <c r="D110" s="5">
        <v>11407.01</v>
      </c>
      <c r="E110" s="5">
        <v>9961.0400000000009</v>
      </c>
    </row>
    <row r="111" spans="1:5" x14ac:dyDescent="0.2">
      <c r="A111" s="4" t="s">
        <v>108</v>
      </c>
      <c r="B111" s="5">
        <v>33283.160000000003</v>
      </c>
      <c r="C111" s="5">
        <v>31437.670000000002</v>
      </c>
      <c r="D111" s="5">
        <v>37720.15</v>
      </c>
      <c r="E111" s="5">
        <v>32938.68</v>
      </c>
    </row>
    <row r="112" spans="1:5" x14ac:dyDescent="0.2">
      <c r="A112" s="4" t="s">
        <v>109</v>
      </c>
      <c r="B112" s="5">
        <v>18181.28</v>
      </c>
      <c r="C112" s="5">
        <v>17173.16</v>
      </c>
      <c r="D112" s="5">
        <v>20605.04</v>
      </c>
      <c r="E112" s="5">
        <v>17993.11</v>
      </c>
    </row>
    <row r="113" spans="1:5" x14ac:dyDescent="0.2">
      <c r="A113" s="4" t="s">
        <v>110</v>
      </c>
      <c r="B113" s="5">
        <v>4170.58</v>
      </c>
      <c r="C113" s="5">
        <v>3939.32</v>
      </c>
      <c r="D113" s="5">
        <v>4726.5600000000004</v>
      </c>
      <c r="E113" s="5">
        <v>4127.41</v>
      </c>
    </row>
    <row r="114" spans="1:5" x14ac:dyDescent="0.2">
      <c r="A114" s="4" t="s">
        <v>111</v>
      </c>
      <c r="B114" s="5">
        <v>8566.2800000000007</v>
      </c>
      <c r="C114" s="5">
        <v>8091.3</v>
      </c>
      <c r="D114" s="5">
        <v>9708.26</v>
      </c>
      <c r="E114" s="5">
        <v>8477.6200000000008</v>
      </c>
    </row>
    <row r="115" spans="1:5" x14ac:dyDescent="0.2">
      <c r="A115" s="4" t="s">
        <v>112</v>
      </c>
      <c r="B115" s="5">
        <v>21658.39</v>
      </c>
      <c r="C115" s="5">
        <v>20457.47</v>
      </c>
      <c r="D115" s="5">
        <v>24545.670000000002</v>
      </c>
      <c r="E115" s="5">
        <v>21434.22</v>
      </c>
    </row>
    <row r="116" spans="1:5" x14ac:dyDescent="0.2">
      <c r="A116" s="4" t="s">
        <v>113</v>
      </c>
      <c r="B116" s="5">
        <v>53715.8</v>
      </c>
      <c r="C116" s="5">
        <v>50737.36</v>
      </c>
      <c r="D116" s="5">
        <v>60876.68</v>
      </c>
      <c r="E116" s="5">
        <v>53159.85</v>
      </c>
    </row>
    <row r="117" spans="1:5" x14ac:dyDescent="0.2">
      <c r="A117" s="4" t="s">
        <v>114</v>
      </c>
      <c r="B117" s="5">
        <v>106439.71</v>
      </c>
      <c r="C117" s="5">
        <v>100537.82</v>
      </c>
      <c r="D117" s="5">
        <v>120629.23</v>
      </c>
      <c r="E117" s="5">
        <v>105338.06</v>
      </c>
    </row>
    <row r="118" spans="1:5" x14ac:dyDescent="0.2">
      <c r="A118" s="4" t="s">
        <v>115</v>
      </c>
      <c r="B118" s="5">
        <v>3215.39</v>
      </c>
      <c r="C118" s="5">
        <v>3037.1</v>
      </c>
      <c r="D118" s="5">
        <v>3644.03</v>
      </c>
      <c r="E118" s="5">
        <v>3182.11</v>
      </c>
    </row>
    <row r="119" spans="1:5" x14ac:dyDescent="0.2">
      <c r="A119" s="4" t="s">
        <v>116</v>
      </c>
      <c r="B119" s="5">
        <v>28124.79</v>
      </c>
      <c r="C119" s="5">
        <v>26565.32</v>
      </c>
      <c r="D119" s="5">
        <v>31874.11</v>
      </c>
      <c r="E119" s="5">
        <v>27833.690000000002</v>
      </c>
    </row>
    <row r="120" spans="1:5" x14ac:dyDescent="0.2">
      <c r="A120" s="4" t="s">
        <v>117</v>
      </c>
      <c r="B120" s="5">
        <v>36794.629999999997</v>
      </c>
      <c r="C120" s="5">
        <v>34754.44</v>
      </c>
      <c r="D120" s="5">
        <v>41699.74</v>
      </c>
      <c r="E120" s="5">
        <v>36413.81</v>
      </c>
    </row>
    <row r="121" spans="1:5" x14ac:dyDescent="0.2">
      <c r="A121" s="4" t="s">
        <v>118</v>
      </c>
      <c r="B121" s="5">
        <v>3304.39</v>
      </c>
      <c r="C121" s="5">
        <v>3121.16</v>
      </c>
      <c r="D121" s="5">
        <v>3744.9</v>
      </c>
      <c r="E121" s="5">
        <v>3270.1800000000003</v>
      </c>
    </row>
    <row r="122" spans="1:5" x14ac:dyDescent="0.2">
      <c r="A122" s="4" t="s">
        <v>119</v>
      </c>
      <c r="B122" s="5">
        <v>85015.64</v>
      </c>
      <c r="C122" s="5">
        <v>80301.680000000008</v>
      </c>
      <c r="D122" s="5">
        <v>96349.11</v>
      </c>
      <c r="E122" s="5">
        <v>84135.73</v>
      </c>
    </row>
    <row r="123" spans="1:5" x14ac:dyDescent="0.2">
      <c r="A123" s="4" t="s">
        <v>120</v>
      </c>
      <c r="B123" s="5">
        <v>48887.200000000004</v>
      </c>
      <c r="C123" s="5">
        <v>46176.49</v>
      </c>
      <c r="D123" s="5">
        <v>55404.37</v>
      </c>
      <c r="E123" s="5">
        <v>48381.22</v>
      </c>
    </row>
    <row r="124" spans="1:5" x14ac:dyDescent="0.2">
      <c r="A124" s="4" t="s">
        <v>121</v>
      </c>
      <c r="B124" s="5">
        <v>10048.790000000001</v>
      </c>
      <c r="C124" s="5">
        <v>9491.61</v>
      </c>
      <c r="D124" s="5">
        <v>11388.4</v>
      </c>
      <c r="E124" s="5">
        <v>9944.7900000000009</v>
      </c>
    </row>
    <row r="125" spans="1:5" x14ac:dyDescent="0.2">
      <c r="A125" s="4" t="s">
        <v>122</v>
      </c>
      <c r="B125" s="5">
        <v>5402.9400000000005</v>
      </c>
      <c r="C125" s="5">
        <v>5103.3599999999997</v>
      </c>
      <c r="D125" s="5">
        <v>6123.21</v>
      </c>
      <c r="E125" s="5">
        <v>5347.02</v>
      </c>
    </row>
    <row r="126" spans="1:5" x14ac:dyDescent="0.2">
      <c r="A126" s="4" t="s">
        <v>123</v>
      </c>
      <c r="B126" s="5">
        <v>16946.02</v>
      </c>
      <c r="C126" s="5">
        <v>16006.4</v>
      </c>
      <c r="D126" s="5">
        <v>19205.100000000002</v>
      </c>
      <c r="E126" s="5">
        <v>16770.63</v>
      </c>
    </row>
    <row r="127" spans="1:5" x14ac:dyDescent="0.2">
      <c r="A127" s="4" t="s">
        <v>124</v>
      </c>
      <c r="B127" s="5">
        <v>139741.29</v>
      </c>
      <c r="C127" s="5">
        <v>131992.89000000001</v>
      </c>
      <c r="D127" s="5">
        <v>158370.26</v>
      </c>
      <c r="E127" s="5">
        <v>138294.97</v>
      </c>
    </row>
    <row r="128" spans="1:5" x14ac:dyDescent="0.2">
      <c r="A128" s="4" t="s">
        <v>125</v>
      </c>
      <c r="B128" s="5">
        <v>9056.02</v>
      </c>
      <c r="C128" s="5">
        <v>8553.880000000001</v>
      </c>
      <c r="D128" s="5">
        <v>10263.290000000001</v>
      </c>
      <c r="E128" s="5">
        <v>8962.2900000000009</v>
      </c>
    </row>
    <row r="129" spans="1:5" x14ac:dyDescent="0.2">
      <c r="A129" s="4" t="s">
        <v>126</v>
      </c>
      <c r="B129" s="5">
        <v>4114.09</v>
      </c>
      <c r="C129" s="5">
        <v>3885.9700000000003</v>
      </c>
      <c r="D129" s="5">
        <v>4662.54</v>
      </c>
      <c r="E129" s="5">
        <v>4071.51</v>
      </c>
    </row>
    <row r="130" spans="1:5" x14ac:dyDescent="0.2">
      <c r="A130" s="6"/>
      <c r="B130" s="7">
        <f t="shared" ref="B130:E130" si="0">SUM(B6:B129)</f>
        <v>2098170.9400000004</v>
      </c>
      <c r="C130" s="7">
        <f t="shared" si="0"/>
        <v>1981831.1700000006</v>
      </c>
      <c r="D130" s="7">
        <f t="shared" si="0"/>
        <v>2377878.9700000007</v>
      </c>
      <c r="E130" s="7">
        <f t="shared" si="0"/>
        <v>2076454.88</v>
      </c>
    </row>
    <row r="133" spans="1:5" x14ac:dyDescent="0.2">
      <c r="B133" s="8"/>
      <c r="C133" s="8"/>
      <c r="D133" s="8"/>
      <c r="E133" s="8"/>
    </row>
    <row r="134" spans="1:5" x14ac:dyDescent="0.2">
      <c r="B134" s="8"/>
      <c r="C134" s="8"/>
      <c r="D134" s="8"/>
      <c r="E134" s="8"/>
    </row>
    <row r="135" spans="1:5" x14ac:dyDescent="0.2">
      <c r="B135" s="8"/>
      <c r="C135" s="8"/>
      <c r="D135" s="8"/>
      <c r="E135" s="8"/>
    </row>
    <row r="136" spans="1:5" x14ac:dyDescent="0.2">
      <c r="B136" s="8"/>
      <c r="C136" s="8"/>
      <c r="D136" s="8"/>
      <c r="E136" s="8"/>
    </row>
    <row r="137" spans="1:5" x14ac:dyDescent="0.2">
      <c r="A137" s="9"/>
      <c r="B137" s="10"/>
      <c r="C137" s="10"/>
      <c r="D137" s="10"/>
      <c r="E137" s="10"/>
    </row>
  </sheetData>
  <pageMargins left="0.75" right="0.75" top="1" bottom="1" header="0.5" footer="0.5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39"/>
  <sheetViews>
    <sheetView topLeftCell="B1" workbookViewId="0">
      <selection activeCell="B3" sqref="B3"/>
    </sheetView>
  </sheetViews>
  <sheetFormatPr defaultRowHeight="12.75" x14ac:dyDescent="0.2"/>
  <cols>
    <col min="1" max="1" width="47.28515625" customWidth="1"/>
    <col min="2" max="13" width="18.28515625" style="34" bestFit="1" customWidth="1"/>
  </cols>
  <sheetData>
    <row r="1" spans="1:13" ht="15.75" x14ac:dyDescent="0.25">
      <c r="A1" s="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40" t="s">
        <v>1</v>
      </c>
      <c r="B3" s="32" t="s">
        <v>228</v>
      </c>
      <c r="C3" s="32" t="s">
        <v>229</v>
      </c>
      <c r="D3" s="32" t="s">
        <v>230</v>
      </c>
      <c r="E3" s="32" t="s">
        <v>231</v>
      </c>
      <c r="F3" s="32" t="s">
        <v>232</v>
      </c>
      <c r="G3" s="32" t="s">
        <v>233</v>
      </c>
      <c r="H3" s="32" t="s">
        <v>234</v>
      </c>
      <c r="I3" s="32" t="s">
        <v>235</v>
      </c>
      <c r="J3" s="32" t="s">
        <v>236</v>
      </c>
      <c r="K3" s="32" t="s">
        <v>237</v>
      </c>
      <c r="L3" s="32" t="s">
        <v>238</v>
      </c>
      <c r="M3" s="32" t="s">
        <v>239</v>
      </c>
    </row>
    <row r="4" spans="1:13" x14ac:dyDescent="0.2">
      <c r="A4" s="4" t="s">
        <v>3</v>
      </c>
      <c r="B4" s="33">
        <v>52119.92</v>
      </c>
      <c r="C4" s="33">
        <v>50765.85</v>
      </c>
      <c r="D4" s="33">
        <v>59107.96</v>
      </c>
      <c r="E4" s="33">
        <v>60366.01</v>
      </c>
      <c r="F4" s="33">
        <v>61484.59</v>
      </c>
      <c r="G4" s="33">
        <v>64553.35</v>
      </c>
      <c r="H4" s="33">
        <v>60599.18</v>
      </c>
      <c r="I4" s="33">
        <v>68762.490000000005</v>
      </c>
      <c r="J4" s="33">
        <v>64869.9</v>
      </c>
      <c r="K4" s="33">
        <v>57544.67</v>
      </c>
      <c r="L4" s="33">
        <v>70061.52</v>
      </c>
      <c r="M4" s="33">
        <v>59066.78</v>
      </c>
    </row>
    <row r="5" spans="1:13" x14ac:dyDescent="0.2">
      <c r="A5" s="4" t="s">
        <v>4</v>
      </c>
      <c r="B5" s="33">
        <v>5848.81</v>
      </c>
      <c r="C5" s="33">
        <v>5696.86</v>
      </c>
      <c r="D5" s="33">
        <v>6632.99</v>
      </c>
      <c r="E5" s="33">
        <v>6774.17</v>
      </c>
      <c r="F5" s="33">
        <v>6899.7</v>
      </c>
      <c r="G5" s="33">
        <v>7244.07</v>
      </c>
      <c r="H5" s="33">
        <v>6800.34</v>
      </c>
      <c r="I5" s="33">
        <v>7716.41</v>
      </c>
      <c r="J5" s="33">
        <v>7279.58</v>
      </c>
      <c r="K5" s="33">
        <v>6457.57</v>
      </c>
      <c r="L5" s="33">
        <v>7862.19</v>
      </c>
      <c r="M5" s="33">
        <v>6628.37</v>
      </c>
    </row>
    <row r="6" spans="1:13" x14ac:dyDescent="0.2">
      <c r="A6" s="4" t="s">
        <v>5</v>
      </c>
      <c r="B6" s="33">
        <v>3799.73</v>
      </c>
      <c r="C6" s="33">
        <v>3701.01</v>
      </c>
      <c r="D6" s="33">
        <v>4309.1899999999996</v>
      </c>
      <c r="E6" s="33">
        <v>4400.91</v>
      </c>
      <c r="F6" s="33">
        <v>4482.45</v>
      </c>
      <c r="G6" s="33">
        <v>4706.18</v>
      </c>
      <c r="H6" s="33">
        <v>4417.8999999999996</v>
      </c>
      <c r="I6" s="33">
        <v>5013.04</v>
      </c>
      <c r="J6" s="33">
        <v>4729.25</v>
      </c>
      <c r="K6" s="33">
        <v>4195.21</v>
      </c>
      <c r="L6" s="33">
        <v>5107.74</v>
      </c>
      <c r="M6" s="33">
        <v>4306.18</v>
      </c>
    </row>
    <row r="7" spans="1:13" x14ac:dyDescent="0.2">
      <c r="A7" s="4" t="s">
        <v>6</v>
      </c>
      <c r="B7" s="33">
        <v>12058.67</v>
      </c>
      <c r="C7" s="33">
        <v>11745.39</v>
      </c>
      <c r="D7" s="33">
        <v>13675.46</v>
      </c>
      <c r="E7" s="33">
        <v>13966.53</v>
      </c>
      <c r="F7" s="33">
        <v>14225.32</v>
      </c>
      <c r="G7" s="33">
        <v>14935.32</v>
      </c>
      <c r="H7" s="33">
        <v>14020.47</v>
      </c>
      <c r="I7" s="33">
        <v>15909.17</v>
      </c>
      <c r="J7" s="33">
        <v>15008.56</v>
      </c>
      <c r="K7" s="33">
        <v>13313.77</v>
      </c>
      <c r="L7" s="33">
        <v>16209.71</v>
      </c>
      <c r="M7" s="33">
        <v>13665.94</v>
      </c>
    </row>
    <row r="8" spans="1:13" x14ac:dyDescent="0.2">
      <c r="A8" s="4" t="s">
        <v>7</v>
      </c>
      <c r="B8" s="33">
        <v>5384.73</v>
      </c>
      <c r="C8" s="33">
        <v>5244.82</v>
      </c>
      <c r="D8" s="33">
        <v>6106.68</v>
      </c>
      <c r="E8" s="33">
        <v>6236.66</v>
      </c>
      <c r="F8" s="33">
        <v>6352.22</v>
      </c>
      <c r="G8" s="33">
        <v>6669.27</v>
      </c>
      <c r="H8" s="33">
        <v>6260.75</v>
      </c>
      <c r="I8" s="33">
        <v>7104.13</v>
      </c>
      <c r="J8" s="33">
        <v>6701.97</v>
      </c>
      <c r="K8" s="33">
        <v>5945.17</v>
      </c>
      <c r="L8" s="33">
        <v>7238.33</v>
      </c>
      <c r="M8" s="33">
        <v>6102.43</v>
      </c>
    </row>
    <row r="9" spans="1:13" x14ac:dyDescent="0.2">
      <c r="A9" s="4" t="s">
        <v>8</v>
      </c>
      <c r="B9" s="33">
        <v>71034.38</v>
      </c>
      <c r="C9" s="33">
        <v>69188.92</v>
      </c>
      <c r="D9" s="33">
        <v>80558.399999999994</v>
      </c>
      <c r="E9" s="33">
        <v>82273.02</v>
      </c>
      <c r="F9" s="33">
        <v>83797.53</v>
      </c>
      <c r="G9" s="33">
        <v>87979.95</v>
      </c>
      <c r="H9" s="33">
        <v>82590.8</v>
      </c>
      <c r="I9" s="33">
        <v>93716.59</v>
      </c>
      <c r="J9" s="33">
        <v>88411.36</v>
      </c>
      <c r="K9" s="33">
        <v>78427.81</v>
      </c>
      <c r="L9" s="33">
        <v>95487.03</v>
      </c>
      <c r="M9" s="33">
        <v>80502.27</v>
      </c>
    </row>
    <row r="10" spans="1:13" x14ac:dyDescent="0.2">
      <c r="A10" s="4" t="s">
        <v>9</v>
      </c>
      <c r="B10" s="33">
        <v>22157.52</v>
      </c>
      <c r="C10" s="33">
        <v>21581.87</v>
      </c>
      <c r="D10" s="33">
        <v>25128.32</v>
      </c>
      <c r="E10" s="33">
        <v>25663.15</v>
      </c>
      <c r="F10" s="33">
        <v>26138.69</v>
      </c>
      <c r="G10" s="33">
        <v>27443.3</v>
      </c>
      <c r="H10" s="33">
        <v>25762.28</v>
      </c>
      <c r="I10" s="33">
        <v>29232.71</v>
      </c>
      <c r="J10" s="33">
        <v>27577.87</v>
      </c>
      <c r="K10" s="33">
        <v>24463.73</v>
      </c>
      <c r="L10" s="33">
        <v>29784.959999999999</v>
      </c>
      <c r="M10" s="33">
        <v>25110.81</v>
      </c>
    </row>
    <row r="11" spans="1:13" x14ac:dyDescent="0.2">
      <c r="A11" s="4" t="s">
        <v>10</v>
      </c>
      <c r="B11" s="33">
        <v>3799.73</v>
      </c>
      <c r="C11" s="33">
        <v>3701.01</v>
      </c>
      <c r="D11" s="33">
        <v>4309.1899999999996</v>
      </c>
      <c r="E11" s="33">
        <v>4400.8999999999996</v>
      </c>
      <c r="F11" s="33">
        <v>4482.45</v>
      </c>
      <c r="G11" s="33">
        <v>4706.17</v>
      </c>
      <c r="H11" s="33">
        <v>4417.8999999999996</v>
      </c>
      <c r="I11" s="33">
        <v>5013.04</v>
      </c>
      <c r="J11" s="33">
        <v>4729.25</v>
      </c>
      <c r="K11" s="33">
        <v>4195.21</v>
      </c>
      <c r="L11" s="33">
        <v>5107.74</v>
      </c>
      <c r="M11" s="33">
        <v>4306.1899999999996</v>
      </c>
    </row>
    <row r="12" spans="1:13" x14ac:dyDescent="0.2">
      <c r="A12" s="4" t="s">
        <v>11</v>
      </c>
      <c r="B12" s="33">
        <v>21843.81</v>
      </c>
      <c r="C12" s="33">
        <v>21276.31</v>
      </c>
      <c r="D12" s="33">
        <v>24772.54</v>
      </c>
      <c r="E12" s="33">
        <v>25299.8</v>
      </c>
      <c r="F12" s="33">
        <v>25768.61</v>
      </c>
      <c r="G12" s="33">
        <v>27054.74</v>
      </c>
      <c r="H12" s="33">
        <v>25397.53</v>
      </c>
      <c r="I12" s="33">
        <v>28818.82</v>
      </c>
      <c r="J12" s="33">
        <v>27187.41</v>
      </c>
      <c r="K12" s="33">
        <v>24117.360000000001</v>
      </c>
      <c r="L12" s="33">
        <v>29363.25</v>
      </c>
      <c r="M12" s="33">
        <v>24755.279999999999</v>
      </c>
    </row>
    <row r="13" spans="1:13" x14ac:dyDescent="0.2">
      <c r="A13" s="4" t="s">
        <v>12</v>
      </c>
      <c r="B13" s="33">
        <v>3799.74</v>
      </c>
      <c r="C13" s="33">
        <v>3701.01</v>
      </c>
      <c r="D13" s="33">
        <v>4309.1899999999996</v>
      </c>
      <c r="E13" s="33">
        <v>4400.8999999999996</v>
      </c>
      <c r="F13" s="33">
        <v>4482.45</v>
      </c>
      <c r="G13" s="33">
        <v>4706.18</v>
      </c>
      <c r="H13" s="33">
        <v>4417.8999999999996</v>
      </c>
      <c r="I13" s="33">
        <v>5013.04</v>
      </c>
      <c r="J13" s="33">
        <v>4729.25</v>
      </c>
      <c r="K13" s="33">
        <v>4195.21</v>
      </c>
      <c r="L13" s="33">
        <v>5107.74</v>
      </c>
      <c r="M13" s="33">
        <v>4306.18</v>
      </c>
    </row>
    <row r="14" spans="1:13" x14ac:dyDescent="0.2">
      <c r="A14" s="4" t="s">
        <v>13</v>
      </c>
      <c r="B14" s="33">
        <v>10424.89</v>
      </c>
      <c r="C14" s="33">
        <v>10154.06</v>
      </c>
      <c r="D14" s="33">
        <v>11822.63</v>
      </c>
      <c r="E14" s="33">
        <v>12074.26</v>
      </c>
      <c r="F14" s="33">
        <v>12297.99</v>
      </c>
      <c r="G14" s="33">
        <v>12911.8</v>
      </c>
      <c r="H14" s="33">
        <v>12120.9</v>
      </c>
      <c r="I14" s="33">
        <v>13753.7</v>
      </c>
      <c r="J14" s="33">
        <v>12975.12</v>
      </c>
      <c r="K14" s="33">
        <v>11509.95</v>
      </c>
      <c r="L14" s="33">
        <v>14013.54</v>
      </c>
      <c r="M14" s="33">
        <v>11814.4</v>
      </c>
    </row>
    <row r="15" spans="1:13" x14ac:dyDescent="0.2">
      <c r="A15" s="4" t="s">
        <v>14</v>
      </c>
      <c r="B15" s="33">
        <v>6117.05</v>
      </c>
      <c r="C15" s="33">
        <v>5958.14</v>
      </c>
      <c r="D15" s="33">
        <v>6937.2</v>
      </c>
      <c r="E15" s="33">
        <v>7084.85</v>
      </c>
      <c r="F15" s="33">
        <v>7216.13</v>
      </c>
      <c r="G15" s="33">
        <v>7576.3</v>
      </c>
      <c r="H15" s="33">
        <v>7112.21</v>
      </c>
      <c r="I15" s="33">
        <v>8070.3</v>
      </c>
      <c r="J15" s="33">
        <v>7613.45</v>
      </c>
      <c r="K15" s="33">
        <v>6753.73</v>
      </c>
      <c r="L15" s="33">
        <v>8222.77</v>
      </c>
      <c r="M15" s="33">
        <v>6932.37</v>
      </c>
    </row>
    <row r="16" spans="1:13" x14ac:dyDescent="0.2">
      <c r="A16" s="4" t="s">
        <v>15</v>
      </c>
      <c r="B16" s="33">
        <v>6755.53</v>
      </c>
      <c r="C16" s="33">
        <v>6580.01</v>
      </c>
      <c r="D16" s="33">
        <v>7661.27</v>
      </c>
      <c r="E16" s="33">
        <v>7824.34</v>
      </c>
      <c r="F16" s="33">
        <v>7969.33</v>
      </c>
      <c r="G16" s="33">
        <v>8367.08</v>
      </c>
      <c r="H16" s="33">
        <v>7854.57</v>
      </c>
      <c r="I16" s="33">
        <v>8912.65</v>
      </c>
      <c r="J16" s="33">
        <v>8408.11</v>
      </c>
      <c r="K16" s="33">
        <v>7458.65</v>
      </c>
      <c r="L16" s="33">
        <v>9081.02</v>
      </c>
      <c r="M16" s="33">
        <v>7655.94</v>
      </c>
    </row>
    <row r="17" spans="1:13" x14ac:dyDescent="0.2">
      <c r="A17" s="4" t="s">
        <v>16</v>
      </c>
      <c r="B17" s="33">
        <v>4949.6899999999996</v>
      </c>
      <c r="C17" s="33">
        <v>4821.1099999999997</v>
      </c>
      <c r="D17" s="33">
        <v>5613.33</v>
      </c>
      <c r="E17" s="33">
        <v>5732.8</v>
      </c>
      <c r="F17" s="33">
        <v>5839.03</v>
      </c>
      <c r="G17" s="33">
        <v>6130.46</v>
      </c>
      <c r="H17" s="33">
        <v>5754.94</v>
      </c>
      <c r="I17" s="33">
        <v>6530.19</v>
      </c>
      <c r="J17" s="33">
        <v>6160.52</v>
      </c>
      <c r="K17" s="33">
        <v>5464.86</v>
      </c>
      <c r="L17" s="33">
        <v>6653.56</v>
      </c>
      <c r="M17" s="33">
        <v>5609.41</v>
      </c>
    </row>
    <row r="18" spans="1:13" x14ac:dyDescent="0.2">
      <c r="A18" s="4" t="s">
        <v>17</v>
      </c>
      <c r="B18" s="33">
        <v>18226.47</v>
      </c>
      <c r="C18" s="33">
        <v>17752.939999999999</v>
      </c>
      <c r="D18" s="33">
        <v>20670.21</v>
      </c>
      <c r="E18" s="33">
        <v>21110.16</v>
      </c>
      <c r="F18" s="33">
        <v>21501.32</v>
      </c>
      <c r="G18" s="33">
        <v>22574.48</v>
      </c>
      <c r="H18" s="33">
        <v>21191.69</v>
      </c>
      <c r="I18" s="33">
        <v>24046.42</v>
      </c>
      <c r="J18" s="33">
        <v>22685.17</v>
      </c>
      <c r="K18" s="33">
        <v>20123.52</v>
      </c>
      <c r="L18" s="33">
        <v>24500.7</v>
      </c>
      <c r="M18" s="33">
        <v>20655.8</v>
      </c>
    </row>
    <row r="19" spans="1:13" x14ac:dyDescent="0.2">
      <c r="A19" s="4" t="s">
        <v>18</v>
      </c>
      <c r="B19" s="33">
        <v>10350.16</v>
      </c>
      <c r="C19" s="33">
        <v>10081.27</v>
      </c>
      <c r="D19" s="33">
        <v>11737.87</v>
      </c>
      <c r="E19" s="33">
        <v>11987.71</v>
      </c>
      <c r="F19" s="33">
        <v>12209.84</v>
      </c>
      <c r="G19" s="33">
        <v>12819.24</v>
      </c>
      <c r="H19" s="33">
        <v>12034.01</v>
      </c>
      <c r="I19" s="33">
        <v>13655.11</v>
      </c>
      <c r="J19" s="33">
        <v>12882.1</v>
      </c>
      <c r="K19" s="33">
        <v>11427.43</v>
      </c>
      <c r="L19" s="33">
        <v>13913.07</v>
      </c>
      <c r="M19" s="33">
        <v>11729.7</v>
      </c>
    </row>
    <row r="20" spans="1:13" x14ac:dyDescent="0.2">
      <c r="A20" s="4" t="s">
        <v>19</v>
      </c>
      <c r="B20" s="33">
        <v>3799.74</v>
      </c>
      <c r="C20" s="33">
        <v>3701.02</v>
      </c>
      <c r="D20" s="33">
        <v>4309.1899999999996</v>
      </c>
      <c r="E20" s="33">
        <v>4400.8999999999996</v>
      </c>
      <c r="F20" s="33">
        <v>4482.45</v>
      </c>
      <c r="G20" s="33">
        <v>4706.18</v>
      </c>
      <c r="H20" s="33">
        <v>4417.8999999999996</v>
      </c>
      <c r="I20" s="33">
        <v>5013.04</v>
      </c>
      <c r="J20" s="33">
        <v>4729.25</v>
      </c>
      <c r="K20" s="33">
        <v>4195.21</v>
      </c>
      <c r="L20" s="33">
        <v>5107.74</v>
      </c>
      <c r="M20" s="33">
        <v>4306.18</v>
      </c>
    </row>
    <row r="21" spans="1:13" x14ac:dyDescent="0.2">
      <c r="A21" s="4" t="s">
        <v>20</v>
      </c>
      <c r="B21" s="33">
        <v>3965.41</v>
      </c>
      <c r="C21" s="33">
        <v>3862.38</v>
      </c>
      <c r="D21" s="33">
        <v>4497.07</v>
      </c>
      <c r="E21" s="33">
        <v>4592.79</v>
      </c>
      <c r="F21" s="33">
        <v>4677.8999999999996</v>
      </c>
      <c r="G21" s="33">
        <v>4911.37</v>
      </c>
      <c r="H21" s="33">
        <v>4610.53</v>
      </c>
      <c r="I21" s="33">
        <v>5231.6099999999997</v>
      </c>
      <c r="J21" s="33">
        <v>4935.46</v>
      </c>
      <c r="K21" s="33">
        <v>4378.1400000000003</v>
      </c>
      <c r="L21" s="33">
        <v>5330.44</v>
      </c>
      <c r="M21" s="33">
        <v>4493.9399999999996</v>
      </c>
    </row>
    <row r="22" spans="1:13" x14ac:dyDescent="0.2">
      <c r="A22" s="4" t="s">
        <v>21</v>
      </c>
      <c r="B22" s="33">
        <v>102212.01</v>
      </c>
      <c r="C22" s="33">
        <v>99556.55</v>
      </c>
      <c r="D22" s="33">
        <v>115916.19</v>
      </c>
      <c r="E22" s="33">
        <v>118383.38</v>
      </c>
      <c r="F22" s="33">
        <v>120577.01</v>
      </c>
      <c r="G22" s="33">
        <v>126595.13</v>
      </c>
      <c r="H22" s="33">
        <v>118840.64</v>
      </c>
      <c r="I22" s="33">
        <v>134849.64000000001</v>
      </c>
      <c r="J22" s="33">
        <v>127215.89</v>
      </c>
      <c r="K22" s="33">
        <v>112850.46</v>
      </c>
      <c r="L22" s="33">
        <v>137397.14000000001</v>
      </c>
      <c r="M22" s="33">
        <v>115835.44</v>
      </c>
    </row>
    <row r="23" spans="1:13" x14ac:dyDescent="0.2">
      <c r="A23" s="4" t="s">
        <v>22</v>
      </c>
      <c r="B23" s="33">
        <v>4197.1000000000004</v>
      </c>
      <c r="C23" s="33">
        <v>4088.06</v>
      </c>
      <c r="D23" s="33">
        <v>4759.84</v>
      </c>
      <c r="E23" s="33">
        <v>4861.1400000000003</v>
      </c>
      <c r="F23" s="33">
        <v>4951.22</v>
      </c>
      <c r="G23" s="33">
        <v>5198.34</v>
      </c>
      <c r="H23" s="33">
        <v>4879.92</v>
      </c>
      <c r="I23" s="33">
        <v>5537.29</v>
      </c>
      <c r="J23" s="33">
        <v>5223.83</v>
      </c>
      <c r="K23" s="33">
        <v>4633.95</v>
      </c>
      <c r="L23" s="33">
        <v>5641.9</v>
      </c>
      <c r="M23" s="33">
        <v>4756.5200000000004</v>
      </c>
    </row>
    <row r="24" spans="1:13" x14ac:dyDescent="0.2">
      <c r="A24" s="4" t="s">
        <v>23</v>
      </c>
      <c r="B24" s="33">
        <v>3799.72</v>
      </c>
      <c r="C24" s="33">
        <v>3701.01</v>
      </c>
      <c r="D24" s="33">
        <v>4309.1899999999996</v>
      </c>
      <c r="E24" s="33">
        <v>4400.8999999999996</v>
      </c>
      <c r="F24" s="33">
        <v>4482.45</v>
      </c>
      <c r="G24" s="33">
        <v>4706.17</v>
      </c>
      <c r="H24" s="33">
        <v>4417.8999999999996</v>
      </c>
      <c r="I24" s="33">
        <v>5013.04</v>
      </c>
      <c r="J24" s="33">
        <v>4729.25</v>
      </c>
      <c r="K24" s="33">
        <v>4195.21</v>
      </c>
      <c r="L24" s="33">
        <v>5107.74</v>
      </c>
      <c r="M24" s="33">
        <v>4306.18</v>
      </c>
    </row>
    <row r="25" spans="1:13" x14ac:dyDescent="0.2">
      <c r="A25" s="4" t="s">
        <v>24</v>
      </c>
      <c r="B25" s="33">
        <v>15780.27</v>
      </c>
      <c r="C25" s="33">
        <v>15370.32</v>
      </c>
      <c r="D25" s="33">
        <v>17896.04</v>
      </c>
      <c r="E25" s="33">
        <v>18276.939999999999</v>
      </c>
      <c r="F25" s="33">
        <v>18615.61</v>
      </c>
      <c r="G25" s="33">
        <v>19544.740000000002</v>
      </c>
      <c r="H25" s="33">
        <v>18347.54</v>
      </c>
      <c r="I25" s="33">
        <v>20819.13</v>
      </c>
      <c r="J25" s="33">
        <v>19640.57</v>
      </c>
      <c r="K25" s="33">
        <v>17422.73</v>
      </c>
      <c r="L25" s="33">
        <v>21212.43</v>
      </c>
      <c r="M25" s="33">
        <v>17883.580000000002</v>
      </c>
    </row>
    <row r="26" spans="1:13" x14ac:dyDescent="0.2">
      <c r="A26" s="4" t="s">
        <v>25</v>
      </c>
      <c r="B26" s="33">
        <v>3809.43</v>
      </c>
      <c r="C26" s="33">
        <v>3710.46</v>
      </c>
      <c r="D26" s="33">
        <v>4320.18</v>
      </c>
      <c r="E26" s="33">
        <v>4412.1400000000003</v>
      </c>
      <c r="F26" s="33">
        <v>4493.8900000000003</v>
      </c>
      <c r="G26" s="33">
        <v>4718.1899999999996</v>
      </c>
      <c r="H26" s="33">
        <v>4429.18</v>
      </c>
      <c r="I26" s="33">
        <v>5025.83</v>
      </c>
      <c r="J26" s="33">
        <v>4741.32</v>
      </c>
      <c r="K26" s="33">
        <v>4205.93</v>
      </c>
      <c r="L26" s="33">
        <v>5120.7700000000004</v>
      </c>
      <c r="M26" s="33">
        <v>4317.18</v>
      </c>
    </row>
    <row r="27" spans="1:13" x14ac:dyDescent="0.2">
      <c r="A27" s="4" t="s">
        <v>26</v>
      </c>
      <c r="B27" s="33">
        <v>4522.04</v>
      </c>
      <c r="C27" s="33">
        <v>4404.55</v>
      </c>
      <c r="D27" s="33">
        <v>5128.33</v>
      </c>
      <c r="E27" s="33">
        <v>5237.47</v>
      </c>
      <c r="F27" s="33">
        <v>5334.52</v>
      </c>
      <c r="G27" s="33">
        <v>5600.77</v>
      </c>
      <c r="H27" s="33">
        <v>5257.7</v>
      </c>
      <c r="I27" s="33">
        <v>5965.97</v>
      </c>
      <c r="J27" s="33">
        <v>5628.25</v>
      </c>
      <c r="K27" s="33">
        <v>4992.6899999999996</v>
      </c>
      <c r="L27" s="33">
        <v>6078.68</v>
      </c>
      <c r="M27" s="33">
        <v>5124.74</v>
      </c>
    </row>
    <row r="28" spans="1:13" x14ac:dyDescent="0.2">
      <c r="A28" s="4" t="s">
        <v>27</v>
      </c>
      <c r="B28" s="33">
        <v>9218.9699999999993</v>
      </c>
      <c r="C28" s="33">
        <v>8979.48</v>
      </c>
      <c r="D28" s="33">
        <v>10455.02</v>
      </c>
      <c r="E28" s="33">
        <v>10677.56</v>
      </c>
      <c r="F28" s="33">
        <v>10875.41</v>
      </c>
      <c r="G28" s="33">
        <v>11418.21</v>
      </c>
      <c r="H28" s="33">
        <v>10718.8</v>
      </c>
      <c r="I28" s="33">
        <v>12162.72</v>
      </c>
      <c r="J28" s="33">
        <v>11474.2</v>
      </c>
      <c r="K28" s="33">
        <v>10178.51</v>
      </c>
      <c r="L28" s="33">
        <v>12392.5</v>
      </c>
      <c r="M28" s="33">
        <v>10447.75</v>
      </c>
    </row>
    <row r="29" spans="1:13" x14ac:dyDescent="0.2">
      <c r="A29" s="4" t="s">
        <v>28</v>
      </c>
      <c r="B29" s="33">
        <v>4172.1400000000003</v>
      </c>
      <c r="C29" s="33">
        <v>4063.74</v>
      </c>
      <c r="D29" s="33">
        <v>4731.5200000000004</v>
      </c>
      <c r="E29" s="33">
        <v>4832.2299999999996</v>
      </c>
      <c r="F29" s="33">
        <v>4921.7700000000004</v>
      </c>
      <c r="G29" s="33">
        <v>5167.42</v>
      </c>
      <c r="H29" s="33">
        <v>4850.8900000000003</v>
      </c>
      <c r="I29" s="33">
        <v>5504.35</v>
      </c>
      <c r="J29" s="33">
        <v>5192.76</v>
      </c>
      <c r="K29" s="33">
        <v>4606.3900000000003</v>
      </c>
      <c r="L29" s="33">
        <v>5608.34</v>
      </c>
      <c r="M29" s="33">
        <v>4728.2299999999996</v>
      </c>
    </row>
    <row r="30" spans="1:13" x14ac:dyDescent="0.2">
      <c r="A30" s="4" t="s">
        <v>29</v>
      </c>
      <c r="B30" s="33">
        <v>323028.34000000003</v>
      </c>
      <c r="C30" s="33">
        <v>314636.09999999998</v>
      </c>
      <c r="D30" s="33">
        <v>366338.74</v>
      </c>
      <c r="E30" s="33">
        <v>374135.95</v>
      </c>
      <c r="F30" s="33">
        <v>381068.64</v>
      </c>
      <c r="G30" s="33">
        <v>400088.17</v>
      </c>
      <c r="H30" s="33">
        <v>375581.06</v>
      </c>
      <c r="I30" s="33">
        <v>426175.53</v>
      </c>
      <c r="J30" s="33">
        <v>402050.02</v>
      </c>
      <c r="K30" s="33">
        <v>356649.85</v>
      </c>
      <c r="L30" s="33">
        <v>434226.6</v>
      </c>
      <c r="M30" s="33">
        <v>366083.52</v>
      </c>
    </row>
    <row r="31" spans="1:13" x14ac:dyDescent="0.2">
      <c r="A31" s="4" t="s">
        <v>30</v>
      </c>
      <c r="B31" s="33">
        <v>19215.29</v>
      </c>
      <c r="C31" s="33">
        <v>18716.080000000002</v>
      </c>
      <c r="D31" s="33">
        <v>21791.61</v>
      </c>
      <c r="E31" s="33">
        <v>22255.42</v>
      </c>
      <c r="F31" s="33">
        <v>22667.81</v>
      </c>
      <c r="G31" s="33">
        <v>23799.19</v>
      </c>
      <c r="H31" s="33">
        <v>22341.38</v>
      </c>
      <c r="I31" s="33">
        <v>25350.99</v>
      </c>
      <c r="J31" s="33">
        <v>23915.89</v>
      </c>
      <c r="K31" s="33">
        <v>21215.27</v>
      </c>
      <c r="L31" s="33">
        <v>25829.91</v>
      </c>
      <c r="M31" s="33">
        <v>21776.42</v>
      </c>
    </row>
    <row r="32" spans="1:13" x14ac:dyDescent="0.2">
      <c r="A32" s="4" t="s">
        <v>31</v>
      </c>
      <c r="B32" s="33">
        <v>3799.73</v>
      </c>
      <c r="C32" s="33">
        <v>3701.01</v>
      </c>
      <c r="D32" s="33">
        <v>4309.1899999999996</v>
      </c>
      <c r="E32" s="33">
        <v>4400.8999999999996</v>
      </c>
      <c r="F32" s="33">
        <v>4482.45</v>
      </c>
      <c r="G32" s="33">
        <v>4706.17</v>
      </c>
      <c r="H32" s="33">
        <v>4417.8999999999996</v>
      </c>
      <c r="I32" s="33">
        <v>5013.04</v>
      </c>
      <c r="J32" s="33">
        <v>4729.25</v>
      </c>
      <c r="K32" s="33">
        <v>4195.21</v>
      </c>
      <c r="L32" s="33">
        <v>5107.7299999999996</v>
      </c>
      <c r="M32" s="33">
        <v>4306.18</v>
      </c>
    </row>
    <row r="33" spans="1:13" x14ac:dyDescent="0.2">
      <c r="A33" s="4" t="s">
        <v>32</v>
      </c>
      <c r="B33" s="33">
        <v>6317.93</v>
      </c>
      <c r="C33" s="33">
        <v>6153.78</v>
      </c>
      <c r="D33" s="33">
        <v>7164.99</v>
      </c>
      <c r="E33" s="33">
        <v>7317.5</v>
      </c>
      <c r="F33" s="33">
        <v>7453.1</v>
      </c>
      <c r="G33" s="33">
        <v>7825.09</v>
      </c>
      <c r="H33" s="33">
        <v>7345.77</v>
      </c>
      <c r="I33" s="33">
        <v>8335.31</v>
      </c>
      <c r="J33" s="33">
        <v>7863.45</v>
      </c>
      <c r="K33" s="33">
        <v>6975.5</v>
      </c>
      <c r="L33" s="33">
        <v>8492.77</v>
      </c>
      <c r="M33" s="33">
        <v>7160.02</v>
      </c>
    </row>
    <row r="34" spans="1:13" x14ac:dyDescent="0.2">
      <c r="A34" s="4" t="s">
        <v>33</v>
      </c>
      <c r="B34" s="33">
        <v>16811.5</v>
      </c>
      <c r="C34" s="33">
        <v>16374.74</v>
      </c>
      <c r="D34" s="33">
        <v>19065.53</v>
      </c>
      <c r="E34" s="33">
        <v>19471.32</v>
      </c>
      <c r="F34" s="33">
        <v>19832.12</v>
      </c>
      <c r="G34" s="33">
        <v>20821.96</v>
      </c>
      <c r="H34" s="33">
        <v>19546.53</v>
      </c>
      <c r="I34" s="33">
        <v>22179.64</v>
      </c>
      <c r="J34" s="33">
        <v>20924.060000000001</v>
      </c>
      <c r="K34" s="33">
        <v>18561.28</v>
      </c>
      <c r="L34" s="33">
        <v>22598.639999999999</v>
      </c>
      <c r="M34" s="33">
        <v>19052.240000000002</v>
      </c>
    </row>
    <row r="35" spans="1:13" x14ac:dyDescent="0.2">
      <c r="A35" s="4" t="s">
        <v>34</v>
      </c>
      <c r="B35" s="33">
        <v>23958.29</v>
      </c>
      <c r="C35" s="33">
        <v>23335.85</v>
      </c>
      <c r="D35" s="33">
        <v>27170.52</v>
      </c>
      <c r="E35" s="33">
        <v>27748.82</v>
      </c>
      <c r="F35" s="33">
        <v>28263</v>
      </c>
      <c r="G35" s="33">
        <v>29673.64</v>
      </c>
      <c r="H35" s="33">
        <v>27856</v>
      </c>
      <c r="I35" s="33">
        <v>31608.48</v>
      </c>
      <c r="J35" s="33">
        <v>29819.15</v>
      </c>
      <c r="K35" s="33">
        <v>26451.919999999998</v>
      </c>
      <c r="L35" s="33">
        <v>32205.62</v>
      </c>
      <c r="M35" s="33">
        <v>27151.599999999999</v>
      </c>
    </row>
    <row r="36" spans="1:13" x14ac:dyDescent="0.2">
      <c r="A36" s="4" t="s">
        <v>35</v>
      </c>
      <c r="B36" s="33">
        <v>4476.49</v>
      </c>
      <c r="C36" s="33">
        <v>4360.2</v>
      </c>
      <c r="D36" s="33">
        <v>5076.68</v>
      </c>
      <c r="E36" s="33">
        <v>5184.7299999999996</v>
      </c>
      <c r="F36" s="33">
        <v>5280.81</v>
      </c>
      <c r="G36" s="33">
        <v>5544.38</v>
      </c>
      <c r="H36" s="33">
        <v>5204.76</v>
      </c>
      <c r="I36" s="33">
        <v>5905.89</v>
      </c>
      <c r="J36" s="33">
        <v>5571.57</v>
      </c>
      <c r="K36" s="33">
        <v>4942.41</v>
      </c>
      <c r="L36" s="33">
        <v>6017.46</v>
      </c>
      <c r="M36" s="33">
        <v>5073.1400000000003</v>
      </c>
    </row>
    <row r="37" spans="1:13" x14ac:dyDescent="0.2">
      <c r="A37" s="4" t="s">
        <v>36</v>
      </c>
      <c r="B37" s="33">
        <v>10331.16</v>
      </c>
      <c r="C37" s="33">
        <v>10062.76</v>
      </c>
      <c r="D37" s="33">
        <v>11716.33</v>
      </c>
      <c r="E37" s="33">
        <v>11965.7</v>
      </c>
      <c r="F37" s="33">
        <v>12187.41</v>
      </c>
      <c r="G37" s="33">
        <v>12795.7</v>
      </c>
      <c r="H37" s="33">
        <v>12011.91</v>
      </c>
      <c r="I37" s="33">
        <v>13630.03</v>
      </c>
      <c r="J37" s="33">
        <v>12858.45</v>
      </c>
      <c r="K37" s="33">
        <v>11406.45</v>
      </c>
      <c r="L37" s="33">
        <v>13887.52</v>
      </c>
      <c r="M37" s="33">
        <v>11708.16</v>
      </c>
    </row>
    <row r="38" spans="1:13" x14ac:dyDescent="0.2">
      <c r="A38" s="4" t="s">
        <v>37</v>
      </c>
      <c r="B38" s="33">
        <v>7274.77</v>
      </c>
      <c r="C38" s="33">
        <v>7085.76</v>
      </c>
      <c r="D38" s="33">
        <v>8250.1299999999992</v>
      </c>
      <c r="E38" s="33">
        <v>8425.74</v>
      </c>
      <c r="F38" s="33">
        <v>8581.8700000000008</v>
      </c>
      <c r="G38" s="33">
        <v>9010.2000000000007</v>
      </c>
      <c r="H38" s="33">
        <v>8458.2800000000007</v>
      </c>
      <c r="I38" s="33">
        <v>9597.7000000000007</v>
      </c>
      <c r="J38" s="33">
        <v>9054.3799999999992</v>
      </c>
      <c r="K38" s="33">
        <v>8031.94</v>
      </c>
      <c r="L38" s="33">
        <v>9779.01</v>
      </c>
      <c r="M38" s="33">
        <v>8244.39</v>
      </c>
    </row>
    <row r="39" spans="1:13" x14ac:dyDescent="0.2">
      <c r="A39" s="4" t="s">
        <v>38</v>
      </c>
      <c r="B39" s="33">
        <v>5231.1499999999996</v>
      </c>
      <c r="C39" s="33">
        <v>5095.25</v>
      </c>
      <c r="D39" s="33">
        <v>5932.52</v>
      </c>
      <c r="E39" s="33">
        <v>6058.79</v>
      </c>
      <c r="F39" s="33">
        <v>6171.06</v>
      </c>
      <c r="G39" s="33">
        <v>6479.06</v>
      </c>
      <c r="H39" s="33">
        <v>6082.2</v>
      </c>
      <c r="I39" s="33">
        <v>6901.53</v>
      </c>
      <c r="J39" s="33">
        <v>6510.83</v>
      </c>
      <c r="K39" s="33">
        <v>5775.62</v>
      </c>
      <c r="L39" s="33">
        <v>7031.91</v>
      </c>
      <c r="M39" s="33">
        <v>5928.39</v>
      </c>
    </row>
    <row r="40" spans="1:13" x14ac:dyDescent="0.2">
      <c r="A40" s="4" t="s">
        <v>39</v>
      </c>
      <c r="B40" s="33">
        <v>3809.82</v>
      </c>
      <c r="C40" s="33">
        <v>3710.85</v>
      </c>
      <c r="D40" s="33">
        <v>4320.6400000000003</v>
      </c>
      <c r="E40" s="33">
        <v>4412.59</v>
      </c>
      <c r="F40" s="33">
        <v>4494.3599999999997</v>
      </c>
      <c r="G40" s="33">
        <v>4718.68</v>
      </c>
      <c r="H40" s="33">
        <v>4429.6400000000003</v>
      </c>
      <c r="I40" s="33">
        <v>5026.3500000000004</v>
      </c>
      <c r="J40" s="33">
        <v>4741.8100000000004</v>
      </c>
      <c r="K40" s="33">
        <v>4206.3599999999997</v>
      </c>
      <c r="L40" s="33">
        <v>5121.3</v>
      </c>
      <c r="M40" s="33">
        <v>4317.63</v>
      </c>
    </row>
    <row r="41" spans="1:13" x14ac:dyDescent="0.2">
      <c r="A41" s="4" t="s">
        <v>40</v>
      </c>
      <c r="B41" s="33">
        <v>11906.34</v>
      </c>
      <c r="C41" s="33">
        <v>11597.02</v>
      </c>
      <c r="D41" s="33">
        <v>13502.69</v>
      </c>
      <c r="E41" s="33">
        <v>13790.09</v>
      </c>
      <c r="F41" s="33">
        <v>14045.62</v>
      </c>
      <c r="G41" s="33">
        <v>14746.65</v>
      </c>
      <c r="H41" s="33">
        <v>13843.35</v>
      </c>
      <c r="I41" s="33">
        <v>15708.19</v>
      </c>
      <c r="J41" s="33">
        <v>14818.97</v>
      </c>
      <c r="K41" s="33">
        <v>13145.58</v>
      </c>
      <c r="L41" s="33">
        <v>16004.94</v>
      </c>
      <c r="M41" s="33">
        <v>13493.29</v>
      </c>
    </row>
    <row r="42" spans="1:13" x14ac:dyDescent="0.2">
      <c r="A42" s="4" t="s">
        <v>41</v>
      </c>
      <c r="B42" s="33">
        <v>30182.04</v>
      </c>
      <c r="C42" s="33">
        <v>29397.93</v>
      </c>
      <c r="D42" s="33">
        <v>34228.74</v>
      </c>
      <c r="E42" s="33">
        <v>34957.26</v>
      </c>
      <c r="F42" s="33">
        <v>35605.019999999997</v>
      </c>
      <c r="G42" s="33">
        <v>37382.1</v>
      </c>
      <c r="H42" s="33">
        <v>35092.29</v>
      </c>
      <c r="I42" s="33">
        <v>39819.56</v>
      </c>
      <c r="J42" s="33">
        <v>37565.410000000003</v>
      </c>
      <c r="K42" s="33">
        <v>33323.46</v>
      </c>
      <c r="L42" s="33">
        <v>40571.82</v>
      </c>
      <c r="M42" s="33">
        <v>34204.89</v>
      </c>
    </row>
    <row r="43" spans="1:13" x14ac:dyDescent="0.2">
      <c r="A43" s="4" t="s">
        <v>42</v>
      </c>
      <c r="B43" s="33">
        <v>110441.16</v>
      </c>
      <c r="C43" s="33">
        <v>107571.89</v>
      </c>
      <c r="D43" s="33">
        <v>125248.68</v>
      </c>
      <c r="E43" s="33">
        <v>127914.49</v>
      </c>
      <c r="F43" s="33">
        <v>130284.72</v>
      </c>
      <c r="G43" s="33">
        <v>136787.37</v>
      </c>
      <c r="H43" s="33">
        <v>128408.56</v>
      </c>
      <c r="I43" s="33">
        <v>145706.45000000001</v>
      </c>
      <c r="J43" s="33">
        <v>137458.10999999999</v>
      </c>
      <c r="K43" s="33">
        <v>121936.11</v>
      </c>
      <c r="L43" s="33">
        <v>148459.07</v>
      </c>
      <c r="M43" s="33">
        <v>125161.42</v>
      </c>
    </row>
    <row r="44" spans="1:13" x14ac:dyDescent="0.2">
      <c r="A44" s="4" t="s">
        <v>43</v>
      </c>
      <c r="B44" s="33">
        <v>27308.55</v>
      </c>
      <c r="C44" s="33">
        <v>26599.08</v>
      </c>
      <c r="D44" s="33">
        <v>30969.97</v>
      </c>
      <c r="E44" s="33">
        <v>31629.15</v>
      </c>
      <c r="F44" s="33">
        <v>32215.23</v>
      </c>
      <c r="G44" s="33">
        <v>33823.129999999997</v>
      </c>
      <c r="H44" s="33">
        <v>31751.32</v>
      </c>
      <c r="I44" s="33">
        <v>36028.53</v>
      </c>
      <c r="J44" s="33">
        <v>33988.980000000003</v>
      </c>
      <c r="K44" s="33">
        <v>30150.880000000001</v>
      </c>
      <c r="L44" s="33">
        <v>36709.160000000003</v>
      </c>
      <c r="M44" s="33">
        <v>30948.400000000001</v>
      </c>
    </row>
    <row r="45" spans="1:13" x14ac:dyDescent="0.2">
      <c r="A45" s="4" t="s">
        <v>44</v>
      </c>
      <c r="B45" s="33">
        <v>3799.74</v>
      </c>
      <c r="C45" s="33">
        <v>3701.01</v>
      </c>
      <c r="D45" s="33">
        <v>4309.1899999999996</v>
      </c>
      <c r="E45" s="33">
        <v>4400.8999999999996</v>
      </c>
      <c r="F45" s="33">
        <v>4482.45</v>
      </c>
      <c r="G45" s="33">
        <v>4706.17</v>
      </c>
      <c r="H45" s="33">
        <v>4417.8999999999996</v>
      </c>
      <c r="I45" s="33">
        <v>5013.04</v>
      </c>
      <c r="J45" s="33">
        <v>4729.25</v>
      </c>
      <c r="K45" s="33">
        <v>4195.22</v>
      </c>
      <c r="L45" s="33">
        <v>5107.74</v>
      </c>
      <c r="M45" s="33">
        <v>4306.18</v>
      </c>
    </row>
    <row r="46" spans="1:13" x14ac:dyDescent="0.2">
      <c r="A46" s="4" t="s">
        <v>45</v>
      </c>
      <c r="B46" s="33">
        <v>10955.51</v>
      </c>
      <c r="C46" s="33">
        <v>10670.89</v>
      </c>
      <c r="D46" s="33">
        <v>12424.39</v>
      </c>
      <c r="E46" s="33">
        <v>12688.84</v>
      </c>
      <c r="F46" s="33">
        <v>12923.96</v>
      </c>
      <c r="G46" s="33">
        <v>13569.01</v>
      </c>
      <c r="H46" s="33">
        <v>12737.85</v>
      </c>
      <c r="I46" s="33">
        <v>14453.76</v>
      </c>
      <c r="J46" s="33">
        <v>13635.54</v>
      </c>
      <c r="K46" s="33">
        <v>12095.8</v>
      </c>
      <c r="L46" s="33">
        <v>14726.81</v>
      </c>
      <c r="M46" s="33">
        <v>12415.73</v>
      </c>
    </row>
    <row r="47" spans="1:13" x14ac:dyDescent="0.2">
      <c r="A47" s="4" t="s">
        <v>46</v>
      </c>
      <c r="B47" s="33">
        <v>20834.13</v>
      </c>
      <c r="C47" s="33">
        <v>20292.86</v>
      </c>
      <c r="D47" s="33">
        <v>23627.49</v>
      </c>
      <c r="E47" s="33">
        <v>24130.38</v>
      </c>
      <c r="F47" s="33">
        <v>24577.51</v>
      </c>
      <c r="G47" s="33">
        <v>25804.2</v>
      </c>
      <c r="H47" s="33">
        <v>24223.58</v>
      </c>
      <c r="I47" s="33">
        <v>27486.74</v>
      </c>
      <c r="J47" s="33">
        <v>25930.73</v>
      </c>
      <c r="K47" s="33">
        <v>23002.6</v>
      </c>
      <c r="L47" s="33">
        <v>28006</v>
      </c>
      <c r="M47" s="33">
        <v>23611.03</v>
      </c>
    </row>
    <row r="48" spans="1:13" x14ac:dyDescent="0.2">
      <c r="A48" s="4" t="s">
        <v>47</v>
      </c>
      <c r="B48" s="33">
        <v>3799.74</v>
      </c>
      <c r="C48" s="33">
        <v>3701.01</v>
      </c>
      <c r="D48" s="33">
        <v>4309.1899999999996</v>
      </c>
      <c r="E48" s="33">
        <v>4400.8999999999996</v>
      </c>
      <c r="F48" s="33">
        <v>4482.46</v>
      </c>
      <c r="G48" s="33">
        <v>4706.18</v>
      </c>
      <c r="H48" s="33">
        <v>4417.8999999999996</v>
      </c>
      <c r="I48" s="33">
        <v>5013.04</v>
      </c>
      <c r="J48" s="33">
        <v>4729.26</v>
      </c>
      <c r="K48" s="33">
        <v>4195.21</v>
      </c>
      <c r="L48" s="33">
        <v>5107.75</v>
      </c>
      <c r="M48" s="33">
        <v>4306.18</v>
      </c>
    </row>
    <row r="49" spans="1:13" x14ac:dyDescent="0.2">
      <c r="A49" s="4" t="s">
        <v>48</v>
      </c>
      <c r="B49" s="33">
        <v>7759.43</v>
      </c>
      <c r="C49" s="33">
        <v>7557.84</v>
      </c>
      <c r="D49" s="33">
        <v>8799.7900000000009</v>
      </c>
      <c r="E49" s="33">
        <v>8987.08</v>
      </c>
      <c r="F49" s="33">
        <v>9153.61</v>
      </c>
      <c r="G49" s="33">
        <v>9610.4699999999993</v>
      </c>
      <c r="H49" s="33">
        <v>9021.7999999999993</v>
      </c>
      <c r="I49" s="33">
        <v>10237.120000000001</v>
      </c>
      <c r="J49" s="33">
        <v>9657.61</v>
      </c>
      <c r="K49" s="33">
        <v>8567.0499999999993</v>
      </c>
      <c r="L49" s="33">
        <v>10430.51</v>
      </c>
      <c r="M49" s="33">
        <v>8793.66</v>
      </c>
    </row>
    <row r="50" spans="1:13" x14ac:dyDescent="0.2">
      <c r="A50" s="4" t="s">
        <v>49</v>
      </c>
      <c r="B50" s="33">
        <v>5053.6899999999996</v>
      </c>
      <c r="C50" s="33">
        <v>4922.3900000000003</v>
      </c>
      <c r="D50" s="33">
        <v>5731.26</v>
      </c>
      <c r="E50" s="33">
        <v>5853.24</v>
      </c>
      <c r="F50" s="33">
        <v>5961.7</v>
      </c>
      <c r="G50" s="33">
        <v>6259.26</v>
      </c>
      <c r="H50" s="33">
        <v>5875.85</v>
      </c>
      <c r="I50" s="33">
        <v>6667.39</v>
      </c>
      <c r="J50" s="33">
        <v>6289.96</v>
      </c>
      <c r="K50" s="33">
        <v>5579.69</v>
      </c>
      <c r="L50" s="33">
        <v>6793.35</v>
      </c>
      <c r="M50" s="33">
        <v>5727.26</v>
      </c>
    </row>
    <row r="51" spans="1:13" x14ac:dyDescent="0.2">
      <c r="A51" s="4" t="s">
        <v>50</v>
      </c>
      <c r="B51" s="33">
        <v>4087.97</v>
      </c>
      <c r="C51" s="33">
        <v>3981.78</v>
      </c>
      <c r="D51" s="33">
        <v>4636.08</v>
      </c>
      <c r="E51" s="33">
        <v>4734.76</v>
      </c>
      <c r="F51" s="33">
        <v>4822.49</v>
      </c>
      <c r="G51" s="33">
        <v>5063.1899999999996</v>
      </c>
      <c r="H51" s="33">
        <v>4753.05</v>
      </c>
      <c r="I51" s="33">
        <v>5393.33</v>
      </c>
      <c r="J51" s="33">
        <v>5088.0200000000004</v>
      </c>
      <c r="K51" s="33">
        <v>4513.46</v>
      </c>
      <c r="L51" s="33">
        <v>5495.22</v>
      </c>
      <c r="M51" s="33">
        <v>4632.8599999999997</v>
      </c>
    </row>
    <row r="52" spans="1:13" x14ac:dyDescent="0.2">
      <c r="A52" s="4" t="s">
        <v>51</v>
      </c>
      <c r="B52" s="33">
        <v>5917.56</v>
      </c>
      <c r="C52" s="33">
        <v>5763.82</v>
      </c>
      <c r="D52" s="33">
        <v>6710.95</v>
      </c>
      <c r="E52" s="33">
        <v>6853.79</v>
      </c>
      <c r="F52" s="33">
        <v>6980.79</v>
      </c>
      <c r="G52" s="33">
        <v>7329.21</v>
      </c>
      <c r="H52" s="33">
        <v>6880.26</v>
      </c>
      <c r="I52" s="33">
        <v>7807.1</v>
      </c>
      <c r="J52" s="33">
        <v>7365.14</v>
      </c>
      <c r="K52" s="33">
        <v>6533.46</v>
      </c>
      <c r="L52" s="33">
        <v>7954.59</v>
      </c>
      <c r="M52" s="33">
        <v>6706.28</v>
      </c>
    </row>
    <row r="53" spans="1:13" x14ac:dyDescent="0.2">
      <c r="A53" s="4" t="s">
        <v>52</v>
      </c>
      <c r="B53" s="33">
        <v>101160.97</v>
      </c>
      <c r="C53" s="33">
        <v>98532.82</v>
      </c>
      <c r="D53" s="33">
        <v>114724.24</v>
      </c>
      <c r="E53" s="33">
        <v>117166.05</v>
      </c>
      <c r="F53" s="33">
        <v>119337.13</v>
      </c>
      <c r="G53" s="33">
        <v>125293.36</v>
      </c>
      <c r="H53" s="33">
        <v>117618.61</v>
      </c>
      <c r="I53" s="33">
        <v>133462.99</v>
      </c>
      <c r="J53" s="33">
        <v>125907.74</v>
      </c>
      <c r="K53" s="33">
        <v>111690.03</v>
      </c>
      <c r="L53" s="33">
        <v>135984.31</v>
      </c>
      <c r="M53" s="33">
        <v>114644.33</v>
      </c>
    </row>
    <row r="54" spans="1:13" x14ac:dyDescent="0.2">
      <c r="A54" s="4" t="s">
        <v>53</v>
      </c>
      <c r="B54" s="33">
        <v>10564.98</v>
      </c>
      <c r="C54" s="33">
        <v>10290.51</v>
      </c>
      <c r="D54" s="33">
        <v>11981.49</v>
      </c>
      <c r="E54" s="33">
        <v>12236.51</v>
      </c>
      <c r="F54" s="33">
        <v>12463.25</v>
      </c>
      <c r="G54" s="33">
        <v>13085.3</v>
      </c>
      <c r="H54" s="33">
        <v>12283.77</v>
      </c>
      <c r="I54" s="33">
        <v>13938.52</v>
      </c>
      <c r="J54" s="33">
        <v>13149.46</v>
      </c>
      <c r="K54" s="33">
        <v>11664.61</v>
      </c>
      <c r="L54" s="33">
        <v>14201.83</v>
      </c>
      <c r="M54" s="33">
        <v>11973.15</v>
      </c>
    </row>
    <row r="55" spans="1:13" x14ac:dyDescent="0.2">
      <c r="A55" s="4" t="s">
        <v>54</v>
      </c>
      <c r="B55" s="33">
        <v>3812.51</v>
      </c>
      <c r="C55" s="33">
        <v>3713.46</v>
      </c>
      <c r="D55" s="33">
        <v>4323.6899999999996</v>
      </c>
      <c r="E55" s="33">
        <v>4415.71</v>
      </c>
      <c r="F55" s="33">
        <v>4497.53</v>
      </c>
      <c r="G55" s="33">
        <v>4722.01</v>
      </c>
      <c r="H55" s="33">
        <v>4432.76</v>
      </c>
      <c r="I55" s="33">
        <v>5029.8999999999996</v>
      </c>
      <c r="J55" s="33">
        <v>4745.16</v>
      </c>
      <c r="K55" s="33">
        <v>4209.32</v>
      </c>
      <c r="L55" s="33">
        <v>5124.92</v>
      </c>
      <c r="M55" s="33">
        <v>4320.66</v>
      </c>
    </row>
    <row r="56" spans="1:13" x14ac:dyDescent="0.2">
      <c r="A56" s="4" t="s">
        <v>55</v>
      </c>
      <c r="B56" s="33">
        <v>4391.8100000000004</v>
      </c>
      <c r="C56" s="33">
        <v>4277.7</v>
      </c>
      <c r="D56" s="33">
        <v>4980.6400000000003</v>
      </c>
      <c r="E56" s="33">
        <v>5086.6499999999996</v>
      </c>
      <c r="F56" s="33">
        <v>5180.8999999999996</v>
      </c>
      <c r="G56" s="33">
        <v>5439.49</v>
      </c>
      <c r="H56" s="33">
        <v>5106.29</v>
      </c>
      <c r="I56" s="33">
        <v>5794.16</v>
      </c>
      <c r="J56" s="33">
        <v>5466.16</v>
      </c>
      <c r="K56" s="33">
        <v>4848.92</v>
      </c>
      <c r="L56" s="33">
        <v>5903.63</v>
      </c>
      <c r="M56" s="33">
        <v>4977.17</v>
      </c>
    </row>
    <row r="57" spans="1:13" x14ac:dyDescent="0.2">
      <c r="A57" s="4" t="s">
        <v>56</v>
      </c>
      <c r="B57" s="33">
        <v>3799.72</v>
      </c>
      <c r="C57" s="33">
        <v>3701.01</v>
      </c>
      <c r="D57" s="33">
        <v>4309.1899999999996</v>
      </c>
      <c r="E57" s="33">
        <v>4400.8999999999996</v>
      </c>
      <c r="F57" s="33">
        <v>4482.45</v>
      </c>
      <c r="G57" s="33">
        <v>4706.17</v>
      </c>
      <c r="H57" s="33">
        <v>4417.8999999999996</v>
      </c>
      <c r="I57" s="33">
        <v>5013.04</v>
      </c>
      <c r="J57" s="33">
        <v>4729.25</v>
      </c>
      <c r="K57" s="33">
        <v>4195.21</v>
      </c>
      <c r="L57" s="33">
        <v>5107.74</v>
      </c>
      <c r="M57" s="33">
        <v>4306.17</v>
      </c>
    </row>
    <row r="58" spans="1:13" x14ac:dyDescent="0.2">
      <c r="A58" s="4" t="s">
        <v>57</v>
      </c>
      <c r="B58" s="33">
        <v>16405.900000000001</v>
      </c>
      <c r="C58" s="33">
        <v>15979.67</v>
      </c>
      <c r="D58" s="33">
        <v>18605.54</v>
      </c>
      <c r="E58" s="33">
        <v>19001.54</v>
      </c>
      <c r="F58" s="33">
        <v>19353.63</v>
      </c>
      <c r="G58" s="33">
        <v>20319.59</v>
      </c>
      <c r="H58" s="33">
        <v>19074.93</v>
      </c>
      <c r="I58" s="33">
        <v>21644.51</v>
      </c>
      <c r="J58" s="33">
        <v>20419.23</v>
      </c>
      <c r="K58" s="33">
        <v>18113.46</v>
      </c>
      <c r="L58" s="33">
        <v>22053.41</v>
      </c>
      <c r="M58" s="33">
        <v>18592.580000000002</v>
      </c>
    </row>
    <row r="59" spans="1:13" x14ac:dyDescent="0.2">
      <c r="A59" s="4" t="s">
        <v>58</v>
      </c>
      <c r="B59" s="33">
        <v>3973.4</v>
      </c>
      <c r="C59" s="33">
        <v>3870.17</v>
      </c>
      <c r="D59" s="33">
        <v>4506.12</v>
      </c>
      <c r="E59" s="33">
        <v>4602.04</v>
      </c>
      <c r="F59" s="33">
        <v>4687.32</v>
      </c>
      <c r="G59" s="33">
        <v>4921.2700000000004</v>
      </c>
      <c r="H59" s="33">
        <v>4619.82</v>
      </c>
      <c r="I59" s="33">
        <v>5242.1499999999996</v>
      </c>
      <c r="J59" s="33">
        <v>4945.3900000000003</v>
      </c>
      <c r="K59" s="33">
        <v>4386.95</v>
      </c>
      <c r="L59" s="33">
        <v>5341.18</v>
      </c>
      <c r="M59" s="33">
        <v>4502.99</v>
      </c>
    </row>
    <row r="60" spans="1:13" x14ac:dyDescent="0.2">
      <c r="A60" s="4" t="s">
        <v>59</v>
      </c>
      <c r="B60" s="33">
        <v>30751.72</v>
      </c>
      <c r="C60" s="33">
        <v>29952.799999999999</v>
      </c>
      <c r="D60" s="33">
        <v>34874.800000000003</v>
      </c>
      <c r="E60" s="33">
        <v>35617.08</v>
      </c>
      <c r="F60" s="33">
        <v>36277.06</v>
      </c>
      <c r="G60" s="33">
        <v>38087.68</v>
      </c>
      <c r="H60" s="33">
        <v>35754.65</v>
      </c>
      <c r="I60" s="33">
        <v>40571.15</v>
      </c>
      <c r="J60" s="33">
        <v>38274.449999999997</v>
      </c>
      <c r="K60" s="33">
        <v>33952.43</v>
      </c>
      <c r="L60" s="33">
        <v>41337.599999999999</v>
      </c>
      <c r="M60" s="33">
        <v>34850.5</v>
      </c>
    </row>
    <row r="61" spans="1:13" x14ac:dyDescent="0.2">
      <c r="A61" s="4" t="s">
        <v>60</v>
      </c>
      <c r="B61" s="33">
        <v>5205.8</v>
      </c>
      <c r="C61" s="33">
        <v>5070.55</v>
      </c>
      <c r="D61" s="33">
        <v>5903.76</v>
      </c>
      <c r="E61" s="33">
        <v>6029.42</v>
      </c>
      <c r="F61" s="33">
        <v>6141.15</v>
      </c>
      <c r="G61" s="33">
        <v>6447.66</v>
      </c>
      <c r="H61" s="33">
        <v>6052.71</v>
      </c>
      <c r="I61" s="33">
        <v>6868.07</v>
      </c>
      <c r="J61" s="33">
        <v>6479.27</v>
      </c>
      <c r="K61" s="33">
        <v>5747.62</v>
      </c>
      <c r="L61" s="33">
        <v>6997.82</v>
      </c>
      <c r="M61" s="33">
        <v>5899.65</v>
      </c>
    </row>
    <row r="62" spans="1:13" x14ac:dyDescent="0.2">
      <c r="A62" s="4" t="s">
        <v>61</v>
      </c>
      <c r="B62" s="33">
        <v>5804.91</v>
      </c>
      <c r="C62" s="33">
        <v>5654.09</v>
      </c>
      <c r="D62" s="33">
        <v>6583.19</v>
      </c>
      <c r="E62" s="33">
        <v>6723.31</v>
      </c>
      <c r="F62" s="33">
        <v>6847.89</v>
      </c>
      <c r="G62" s="33">
        <v>7189.68</v>
      </c>
      <c r="H62" s="33">
        <v>6749.28</v>
      </c>
      <c r="I62" s="33">
        <v>7658.48</v>
      </c>
      <c r="J62" s="33">
        <v>7224.94</v>
      </c>
      <c r="K62" s="33">
        <v>6409.08</v>
      </c>
      <c r="L62" s="33">
        <v>7803.15</v>
      </c>
      <c r="M62" s="33">
        <v>6578.61</v>
      </c>
    </row>
    <row r="63" spans="1:13" x14ac:dyDescent="0.2">
      <c r="A63" s="4" t="s">
        <v>62</v>
      </c>
      <c r="B63" s="33">
        <v>19705.689999999999</v>
      </c>
      <c r="C63" s="33">
        <v>19193.75</v>
      </c>
      <c r="D63" s="33">
        <v>22347.77</v>
      </c>
      <c r="E63" s="33">
        <v>22823.42</v>
      </c>
      <c r="F63" s="33">
        <v>23246.33</v>
      </c>
      <c r="G63" s="33">
        <v>24406.58</v>
      </c>
      <c r="H63" s="33">
        <v>22911.57</v>
      </c>
      <c r="I63" s="33">
        <v>25997.99</v>
      </c>
      <c r="J63" s="33">
        <v>24526.26</v>
      </c>
      <c r="K63" s="33">
        <v>21756.720000000001</v>
      </c>
      <c r="L63" s="33">
        <v>26489.13</v>
      </c>
      <c r="M63" s="33">
        <v>22332.2</v>
      </c>
    </row>
    <row r="64" spans="1:13" x14ac:dyDescent="0.2">
      <c r="A64" s="4" t="s">
        <v>63</v>
      </c>
      <c r="B64" s="33">
        <v>3799.73</v>
      </c>
      <c r="C64" s="33">
        <v>3701.01</v>
      </c>
      <c r="D64" s="33">
        <v>4309.1899999999996</v>
      </c>
      <c r="E64" s="33">
        <v>4400.8999999999996</v>
      </c>
      <c r="F64" s="33">
        <v>4482.45</v>
      </c>
      <c r="G64" s="33">
        <v>4706.17</v>
      </c>
      <c r="H64" s="33">
        <v>4417.8999999999996</v>
      </c>
      <c r="I64" s="33">
        <v>5013.04</v>
      </c>
      <c r="J64" s="33">
        <v>4729.25</v>
      </c>
      <c r="K64" s="33">
        <v>4195.21</v>
      </c>
      <c r="L64" s="33">
        <v>5107.74</v>
      </c>
      <c r="M64" s="33">
        <v>4306.18</v>
      </c>
    </row>
    <row r="65" spans="1:13" x14ac:dyDescent="0.2">
      <c r="A65" s="4" t="s">
        <v>64</v>
      </c>
      <c r="B65" s="33">
        <v>5463.19</v>
      </c>
      <c r="C65" s="33">
        <v>5321.25</v>
      </c>
      <c r="D65" s="33">
        <v>6195.67</v>
      </c>
      <c r="E65" s="33">
        <v>6327.54</v>
      </c>
      <c r="F65" s="33">
        <v>6444.79</v>
      </c>
      <c r="G65" s="33">
        <v>6766.46</v>
      </c>
      <c r="H65" s="33">
        <v>6351.99</v>
      </c>
      <c r="I65" s="33">
        <v>7207.66</v>
      </c>
      <c r="J65" s="33">
        <v>6799.64</v>
      </c>
      <c r="K65" s="33">
        <v>6031.81</v>
      </c>
      <c r="L65" s="33">
        <v>7343.82</v>
      </c>
      <c r="M65" s="33">
        <v>6191.35</v>
      </c>
    </row>
    <row r="66" spans="1:13" x14ac:dyDescent="0.2">
      <c r="A66" s="4" t="s">
        <v>65</v>
      </c>
      <c r="B66" s="33">
        <v>10800.04</v>
      </c>
      <c r="C66" s="33">
        <v>10519.46</v>
      </c>
      <c r="D66" s="33">
        <v>12248.07</v>
      </c>
      <c r="E66" s="33">
        <v>12508.75</v>
      </c>
      <c r="F66" s="33">
        <v>12740.54</v>
      </c>
      <c r="G66" s="33">
        <v>13376.43</v>
      </c>
      <c r="H66" s="33">
        <v>12557.07</v>
      </c>
      <c r="I66" s="33">
        <v>14248.63</v>
      </c>
      <c r="J66" s="33">
        <v>13442.03</v>
      </c>
      <c r="K66" s="33">
        <v>11924.13</v>
      </c>
      <c r="L66" s="33">
        <v>14517.81</v>
      </c>
      <c r="M66" s="33">
        <v>12239.54</v>
      </c>
    </row>
    <row r="67" spans="1:13" x14ac:dyDescent="0.2">
      <c r="A67" s="4" t="s">
        <v>66</v>
      </c>
      <c r="B67" s="33">
        <v>7030.46</v>
      </c>
      <c r="C67" s="33">
        <v>6847.81</v>
      </c>
      <c r="D67" s="33">
        <v>7973.08</v>
      </c>
      <c r="E67" s="33">
        <v>8142.79</v>
      </c>
      <c r="F67" s="33">
        <v>8293.67</v>
      </c>
      <c r="G67" s="33">
        <v>8707.6200000000008</v>
      </c>
      <c r="H67" s="33">
        <v>8174.24</v>
      </c>
      <c r="I67" s="33">
        <v>9275.3799999999992</v>
      </c>
      <c r="J67" s="33">
        <v>8750.31</v>
      </c>
      <c r="K67" s="33">
        <v>7762.22</v>
      </c>
      <c r="L67" s="33">
        <v>9450.6</v>
      </c>
      <c r="M67" s="33">
        <v>7967.53</v>
      </c>
    </row>
    <row r="68" spans="1:13" x14ac:dyDescent="0.2">
      <c r="A68" s="4" t="s">
        <v>67</v>
      </c>
      <c r="B68" s="33">
        <v>4775.49</v>
      </c>
      <c r="C68" s="33">
        <v>4651.43</v>
      </c>
      <c r="D68" s="33">
        <v>5415.79</v>
      </c>
      <c r="E68" s="33">
        <v>5531.06</v>
      </c>
      <c r="F68" s="33">
        <v>5633.55</v>
      </c>
      <c r="G68" s="33">
        <v>5914.72</v>
      </c>
      <c r="H68" s="33">
        <v>5552.42</v>
      </c>
      <c r="I68" s="33">
        <v>6300.39</v>
      </c>
      <c r="J68" s="33">
        <v>5943.73</v>
      </c>
      <c r="K68" s="33">
        <v>5272.54</v>
      </c>
      <c r="L68" s="33">
        <v>6419.41</v>
      </c>
      <c r="M68" s="33">
        <v>5412.01</v>
      </c>
    </row>
    <row r="69" spans="1:13" x14ac:dyDescent="0.2">
      <c r="A69" s="4" t="s">
        <v>68</v>
      </c>
      <c r="B69" s="33">
        <v>20482.53</v>
      </c>
      <c r="C69" s="33">
        <v>19950.39</v>
      </c>
      <c r="D69" s="33">
        <v>23228.75</v>
      </c>
      <c r="E69" s="33">
        <v>23723.15</v>
      </c>
      <c r="F69" s="33">
        <v>24162.74</v>
      </c>
      <c r="G69" s="33">
        <v>25368.720000000001</v>
      </c>
      <c r="H69" s="33">
        <v>23814.78</v>
      </c>
      <c r="I69" s="33">
        <v>27022.87</v>
      </c>
      <c r="J69" s="33">
        <v>25493.119999999999</v>
      </c>
      <c r="K69" s="33">
        <v>22614.400000000001</v>
      </c>
      <c r="L69" s="33">
        <v>27533.360000000001</v>
      </c>
      <c r="M69" s="33">
        <v>23212.560000000001</v>
      </c>
    </row>
    <row r="70" spans="1:13" x14ac:dyDescent="0.2">
      <c r="A70" s="4" t="s">
        <v>69</v>
      </c>
      <c r="B70" s="33">
        <v>7551.46</v>
      </c>
      <c r="C70" s="33">
        <v>7355.28</v>
      </c>
      <c r="D70" s="33">
        <v>8563.93</v>
      </c>
      <c r="E70" s="33">
        <v>8746.2099999999991</v>
      </c>
      <c r="F70" s="33">
        <v>8908.27</v>
      </c>
      <c r="G70" s="33">
        <v>9352.9</v>
      </c>
      <c r="H70" s="33">
        <v>8779.99</v>
      </c>
      <c r="I70" s="33">
        <v>9962.74</v>
      </c>
      <c r="J70" s="33">
        <v>9398.76</v>
      </c>
      <c r="K70" s="33">
        <v>8337.44</v>
      </c>
      <c r="L70" s="33">
        <v>10150.959999999999</v>
      </c>
      <c r="M70" s="33">
        <v>8557.9699999999993</v>
      </c>
    </row>
    <row r="71" spans="1:13" x14ac:dyDescent="0.2">
      <c r="A71" s="4" t="s">
        <v>70</v>
      </c>
      <c r="B71" s="33">
        <v>12669.39</v>
      </c>
      <c r="C71" s="33">
        <v>12340.23</v>
      </c>
      <c r="D71" s="33">
        <v>14368.04</v>
      </c>
      <c r="E71" s="33">
        <v>14673.86</v>
      </c>
      <c r="F71" s="33">
        <v>14945.76</v>
      </c>
      <c r="G71" s="33">
        <v>15691.72</v>
      </c>
      <c r="H71" s="33">
        <v>14730.54</v>
      </c>
      <c r="I71" s="33">
        <v>16714.88</v>
      </c>
      <c r="J71" s="33">
        <v>15768.66</v>
      </c>
      <c r="K71" s="33">
        <v>13988.04</v>
      </c>
      <c r="L71" s="33">
        <v>17030.650000000001</v>
      </c>
      <c r="M71" s="33">
        <v>14358.03</v>
      </c>
    </row>
    <row r="72" spans="1:13" x14ac:dyDescent="0.2">
      <c r="A72" s="4" t="s">
        <v>71</v>
      </c>
      <c r="B72" s="33">
        <v>140127.32999999999</v>
      </c>
      <c r="C72" s="33">
        <v>136486.82999999999</v>
      </c>
      <c r="D72" s="33">
        <v>158915.04999999999</v>
      </c>
      <c r="E72" s="33">
        <v>162297.42000000001</v>
      </c>
      <c r="F72" s="33">
        <v>165304.78</v>
      </c>
      <c r="G72" s="33">
        <v>173555.31</v>
      </c>
      <c r="H72" s="33">
        <v>162924.31</v>
      </c>
      <c r="I72" s="33">
        <v>184871.81</v>
      </c>
      <c r="J72" s="33">
        <v>174406.35</v>
      </c>
      <c r="K72" s="33">
        <v>154712.09</v>
      </c>
      <c r="L72" s="33">
        <v>188364.31</v>
      </c>
      <c r="M72" s="33">
        <v>158804.35</v>
      </c>
    </row>
    <row r="73" spans="1:13" x14ac:dyDescent="0.2">
      <c r="A73" s="4" t="s">
        <v>72</v>
      </c>
      <c r="B73" s="33">
        <v>11950.53</v>
      </c>
      <c r="C73" s="33">
        <v>11640.06</v>
      </c>
      <c r="D73" s="33">
        <v>13552.81</v>
      </c>
      <c r="E73" s="33">
        <v>13841.27</v>
      </c>
      <c r="F73" s="33">
        <v>14097.75</v>
      </c>
      <c r="G73" s="33">
        <v>14801.38</v>
      </c>
      <c r="H73" s="33">
        <v>13894.73</v>
      </c>
      <c r="I73" s="33">
        <v>15766.49</v>
      </c>
      <c r="J73" s="33">
        <v>14873.96</v>
      </c>
      <c r="K73" s="33">
        <v>13194.37</v>
      </c>
      <c r="L73" s="33">
        <v>16064.35</v>
      </c>
      <c r="M73" s="33">
        <v>13543.37</v>
      </c>
    </row>
    <row r="74" spans="1:13" x14ac:dyDescent="0.2">
      <c r="A74" s="4" t="s">
        <v>73</v>
      </c>
      <c r="B74" s="33">
        <v>3799.73</v>
      </c>
      <c r="C74" s="33">
        <v>3701.02</v>
      </c>
      <c r="D74" s="33">
        <v>4309.1899999999996</v>
      </c>
      <c r="E74" s="33">
        <v>4400.8999999999996</v>
      </c>
      <c r="F74" s="33">
        <v>4482.45</v>
      </c>
      <c r="G74" s="33">
        <v>4706.18</v>
      </c>
      <c r="H74" s="33">
        <v>4417.8999999999996</v>
      </c>
      <c r="I74" s="33">
        <v>5013.04</v>
      </c>
      <c r="J74" s="33">
        <v>4729.25</v>
      </c>
      <c r="K74" s="33">
        <v>4195.21</v>
      </c>
      <c r="L74" s="33">
        <v>5107.74</v>
      </c>
      <c r="M74" s="33">
        <v>4306.18</v>
      </c>
    </row>
    <row r="75" spans="1:13" x14ac:dyDescent="0.2">
      <c r="A75" s="4" t="s">
        <v>74</v>
      </c>
      <c r="B75" s="33">
        <v>3799.73</v>
      </c>
      <c r="C75" s="33">
        <v>3701.01</v>
      </c>
      <c r="D75" s="33">
        <v>4309.1899999999996</v>
      </c>
      <c r="E75" s="33">
        <v>4400.8999999999996</v>
      </c>
      <c r="F75" s="33">
        <v>4482.45</v>
      </c>
      <c r="G75" s="33">
        <v>4706.17</v>
      </c>
      <c r="H75" s="33">
        <v>4417.8999999999996</v>
      </c>
      <c r="I75" s="33">
        <v>5013.04</v>
      </c>
      <c r="J75" s="33">
        <v>4729.25</v>
      </c>
      <c r="K75" s="33">
        <v>4195.21</v>
      </c>
      <c r="L75" s="33">
        <v>5107.74</v>
      </c>
      <c r="M75" s="33">
        <v>4306.1899999999996</v>
      </c>
    </row>
    <row r="76" spans="1:13" x14ac:dyDescent="0.2">
      <c r="A76" s="4" t="s">
        <v>75</v>
      </c>
      <c r="B76" s="33">
        <v>31378.1</v>
      </c>
      <c r="C76" s="33">
        <v>30562.9</v>
      </c>
      <c r="D76" s="33">
        <v>35585.15</v>
      </c>
      <c r="E76" s="33">
        <v>36342.559999999998</v>
      </c>
      <c r="F76" s="33">
        <v>37015.980000000003</v>
      </c>
      <c r="G76" s="33">
        <v>38863.480000000003</v>
      </c>
      <c r="H76" s="33">
        <v>36482.93</v>
      </c>
      <c r="I76" s="33">
        <v>41397.54</v>
      </c>
      <c r="J76" s="33">
        <v>39054.06</v>
      </c>
      <c r="K76" s="33">
        <v>34644</v>
      </c>
      <c r="L76" s="33">
        <v>42179.59</v>
      </c>
      <c r="M76" s="33">
        <v>35560.36</v>
      </c>
    </row>
    <row r="77" spans="1:13" x14ac:dyDescent="0.2">
      <c r="A77" s="4" t="s">
        <v>76</v>
      </c>
      <c r="B77" s="33">
        <v>8441.3700000000008</v>
      </c>
      <c r="C77" s="33">
        <v>8222.06</v>
      </c>
      <c r="D77" s="33">
        <v>9573.15</v>
      </c>
      <c r="E77" s="33">
        <v>9776.91</v>
      </c>
      <c r="F77" s="33">
        <v>9958.07</v>
      </c>
      <c r="G77" s="33">
        <v>10455.09</v>
      </c>
      <c r="H77" s="33">
        <v>9814.67</v>
      </c>
      <c r="I77" s="33">
        <v>11136.8</v>
      </c>
      <c r="J77" s="33">
        <v>10506.36</v>
      </c>
      <c r="K77" s="33">
        <v>9319.9599999999991</v>
      </c>
      <c r="L77" s="33">
        <v>11347.19</v>
      </c>
      <c r="M77" s="33">
        <v>9566.48</v>
      </c>
    </row>
    <row r="78" spans="1:13" x14ac:dyDescent="0.2">
      <c r="A78" s="4" t="s">
        <v>77</v>
      </c>
      <c r="B78" s="33">
        <v>6738.34</v>
      </c>
      <c r="C78" s="33">
        <v>6563.29</v>
      </c>
      <c r="D78" s="33">
        <v>7641.81</v>
      </c>
      <c r="E78" s="33">
        <v>7804.45</v>
      </c>
      <c r="F78" s="33">
        <v>7949.07</v>
      </c>
      <c r="G78" s="33">
        <v>8345.81</v>
      </c>
      <c r="H78" s="33">
        <v>7834.6</v>
      </c>
      <c r="I78" s="33">
        <v>8889.99</v>
      </c>
      <c r="J78" s="33">
        <v>8386.73</v>
      </c>
      <c r="K78" s="33">
        <v>7439.7</v>
      </c>
      <c r="L78" s="33">
        <v>9057.9500000000007</v>
      </c>
      <c r="M78" s="33">
        <v>7636.49</v>
      </c>
    </row>
    <row r="79" spans="1:13" x14ac:dyDescent="0.2">
      <c r="A79" s="4" t="s">
        <v>78</v>
      </c>
      <c r="B79" s="33">
        <v>13020.65</v>
      </c>
      <c r="C79" s="33">
        <v>12682.38</v>
      </c>
      <c r="D79" s="33">
        <v>14766.41</v>
      </c>
      <c r="E79" s="33">
        <v>15080.7</v>
      </c>
      <c r="F79" s="33">
        <v>15360.14</v>
      </c>
      <c r="G79" s="33">
        <v>16126.78</v>
      </c>
      <c r="H79" s="33">
        <v>15138.95</v>
      </c>
      <c r="I79" s="33">
        <v>17178.310000000001</v>
      </c>
      <c r="J79" s="33">
        <v>16205.86</v>
      </c>
      <c r="K79" s="33">
        <v>14375.87</v>
      </c>
      <c r="L79" s="33">
        <v>17502.830000000002</v>
      </c>
      <c r="M79" s="33">
        <v>14756.11</v>
      </c>
    </row>
    <row r="80" spans="1:13" x14ac:dyDescent="0.2">
      <c r="A80" s="4" t="s">
        <v>79</v>
      </c>
      <c r="B80" s="33">
        <v>9583.14</v>
      </c>
      <c r="C80" s="33">
        <v>9334.17</v>
      </c>
      <c r="D80" s="33">
        <v>10868.01</v>
      </c>
      <c r="E80" s="33">
        <v>11099.33</v>
      </c>
      <c r="F80" s="33">
        <v>11305</v>
      </c>
      <c r="G80" s="33">
        <v>11869.24</v>
      </c>
      <c r="H80" s="33">
        <v>11142.2</v>
      </c>
      <c r="I80" s="33">
        <v>12643.17</v>
      </c>
      <c r="J80" s="33">
        <v>11927.45</v>
      </c>
      <c r="K80" s="33">
        <v>10580.58</v>
      </c>
      <c r="L80" s="33">
        <v>12882.02</v>
      </c>
      <c r="M80" s="33">
        <v>10860.44</v>
      </c>
    </row>
    <row r="81" spans="1:13" x14ac:dyDescent="0.2">
      <c r="A81" s="4" t="s">
        <v>80</v>
      </c>
      <c r="B81" s="33">
        <v>5554.74</v>
      </c>
      <c r="C81" s="33">
        <v>5410.43</v>
      </c>
      <c r="D81" s="33">
        <v>6299.49</v>
      </c>
      <c r="E81" s="33">
        <v>6433.57</v>
      </c>
      <c r="F81" s="33">
        <v>6552.79</v>
      </c>
      <c r="G81" s="33">
        <v>6879.85</v>
      </c>
      <c r="H81" s="33">
        <v>6458.42</v>
      </c>
      <c r="I81" s="33">
        <v>7328.44</v>
      </c>
      <c r="J81" s="33">
        <v>6913.58</v>
      </c>
      <c r="K81" s="33">
        <v>6132.89</v>
      </c>
      <c r="L81" s="33">
        <v>7466.88</v>
      </c>
      <c r="M81" s="33">
        <v>6295.11</v>
      </c>
    </row>
    <row r="82" spans="1:13" x14ac:dyDescent="0.2">
      <c r="A82" s="4" t="s">
        <v>81</v>
      </c>
      <c r="B82" s="33">
        <v>36280.04</v>
      </c>
      <c r="C82" s="33">
        <v>35337.49</v>
      </c>
      <c r="D82" s="33">
        <v>41144.33</v>
      </c>
      <c r="E82" s="33">
        <v>42020.05</v>
      </c>
      <c r="F82" s="33">
        <v>42798.68</v>
      </c>
      <c r="G82" s="33">
        <v>44934.8</v>
      </c>
      <c r="H82" s="33">
        <v>42182.35</v>
      </c>
      <c r="I82" s="33">
        <v>47864.73</v>
      </c>
      <c r="J82" s="33">
        <v>45155.14</v>
      </c>
      <c r="K82" s="33">
        <v>40056.14</v>
      </c>
      <c r="L82" s="33">
        <v>48768.959999999999</v>
      </c>
      <c r="M82" s="33">
        <v>41115.660000000003</v>
      </c>
    </row>
    <row r="83" spans="1:13" x14ac:dyDescent="0.2">
      <c r="A83" s="4" t="s">
        <v>82</v>
      </c>
      <c r="B83" s="33">
        <v>39282.769999999997</v>
      </c>
      <c r="C83" s="33">
        <v>38262.21</v>
      </c>
      <c r="D83" s="33">
        <v>44549.64</v>
      </c>
      <c r="E83" s="33">
        <v>45497.84</v>
      </c>
      <c r="F83" s="33">
        <v>46340.91</v>
      </c>
      <c r="G83" s="33">
        <v>48653.84</v>
      </c>
      <c r="H83" s="33">
        <v>45673.58</v>
      </c>
      <c r="I83" s="33">
        <v>51826.26</v>
      </c>
      <c r="J83" s="33">
        <v>48892.41</v>
      </c>
      <c r="K83" s="33">
        <v>43371.4</v>
      </c>
      <c r="L83" s="33">
        <v>52805.34</v>
      </c>
      <c r="M83" s="33">
        <v>44518.61</v>
      </c>
    </row>
    <row r="84" spans="1:13" x14ac:dyDescent="0.2">
      <c r="A84" s="4" t="s">
        <v>83</v>
      </c>
      <c r="B84" s="33">
        <v>3799.72</v>
      </c>
      <c r="C84" s="33">
        <v>3701.01</v>
      </c>
      <c r="D84" s="33">
        <v>4309.1899999999996</v>
      </c>
      <c r="E84" s="33">
        <v>4400.8999999999996</v>
      </c>
      <c r="F84" s="33">
        <v>4482.45</v>
      </c>
      <c r="G84" s="33">
        <v>4706.18</v>
      </c>
      <c r="H84" s="33">
        <v>4417.8999999999996</v>
      </c>
      <c r="I84" s="33">
        <v>5013.04</v>
      </c>
      <c r="J84" s="33">
        <v>4729.25</v>
      </c>
      <c r="K84" s="33">
        <v>4195.22</v>
      </c>
      <c r="L84" s="33">
        <v>5107.74</v>
      </c>
      <c r="M84" s="33">
        <v>4306.18</v>
      </c>
    </row>
    <row r="85" spans="1:13" x14ac:dyDescent="0.2">
      <c r="A85" s="4" t="s">
        <v>84</v>
      </c>
      <c r="B85" s="33">
        <v>4909.59</v>
      </c>
      <c r="C85" s="33">
        <v>4782.03</v>
      </c>
      <c r="D85" s="33">
        <v>5567.85</v>
      </c>
      <c r="E85" s="33">
        <v>5686.35</v>
      </c>
      <c r="F85" s="33">
        <v>5791.72</v>
      </c>
      <c r="G85" s="33">
        <v>6080.79</v>
      </c>
      <c r="H85" s="33">
        <v>5708.32</v>
      </c>
      <c r="I85" s="33">
        <v>6477.28</v>
      </c>
      <c r="J85" s="33">
        <v>6110.62</v>
      </c>
      <c r="K85" s="33">
        <v>5420.59</v>
      </c>
      <c r="L85" s="33">
        <v>6599.65</v>
      </c>
      <c r="M85" s="33">
        <v>5563.98</v>
      </c>
    </row>
    <row r="86" spans="1:13" x14ac:dyDescent="0.2">
      <c r="A86" s="4" t="s">
        <v>85</v>
      </c>
      <c r="B86" s="33">
        <v>13978.99</v>
      </c>
      <c r="C86" s="33">
        <v>13615.81</v>
      </c>
      <c r="D86" s="33">
        <v>15853.23</v>
      </c>
      <c r="E86" s="33">
        <v>16190.66</v>
      </c>
      <c r="F86" s="33">
        <v>16490.669999999998</v>
      </c>
      <c r="G86" s="33">
        <v>17313.73</v>
      </c>
      <c r="H86" s="33">
        <v>16253.19</v>
      </c>
      <c r="I86" s="33">
        <v>18442.66</v>
      </c>
      <c r="J86" s="33">
        <v>17398.63</v>
      </c>
      <c r="K86" s="33">
        <v>15433.94</v>
      </c>
      <c r="L86" s="33">
        <v>18791.060000000001</v>
      </c>
      <c r="M86" s="33">
        <v>15842.18</v>
      </c>
    </row>
    <row r="87" spans="1:13" x14ac:dyDescent="0.2">
      <c r="A87" s="4" t="s">
        <v>86</v>
      </c>
      <c r="B87" s="33">
        <v>10941.48</v>
      </c>
      <c r="C87" s="33">
        <v>10657.22</v>
      </c>
      <c r="D87" s="33">
        <v>12408.47</v>
      </c>
      <c r="E87" s="33">
        <v>12672.58</v>
      </c>
      <c r="F87" s="33">
        <v>12907.4</v>
      </c>
      <c r="G87" s="33">
        <v>13551.62</v>
      </c>
      <c r="H87" s="33">
        <v>12721.52</v>
      </c>
      <c r="I87" s="33">
        <v>14435.24</v>
      </c>
      <c r="J87" s="33">
        <v>13618.07</v>
      </c>
      <c r="K87" s="33">
        <v>12080.29</v>
      </c>
      <c r="L87" s="33">
        <v>14707.94</v>
      </c>
      <c r="M87" s="33">
        <v>12399.82</v>
      </c>
    </row>
    <row r="88" spans="1:13" x14ac:dyDescent="0.2">
      <c r="A88" s="4" t="s">
        <v>87</v>
      </c>
      <c r="B88" s="33">
        <v>18502.3</v>
      </c>
      <c r="C88" s="33">
        <v>18021.62</v>
      </c>
      <c r="D88" s="33">
        <v>20983.02</v>
      </c>
      <c r="E88" s="33">
        <v>21429.63</v>
      </c>
      <c r="F88" s="33">
        <v>21826.71</v>
      </c>
      <c r="G88" s="33">
        <v>22916.11</v>
      </c>
      <c r="H88" s="33">
        <v>21512.400000000001</v>
      </c>
      <c r="I88" s="33">
        <v>24410.33</v>
      </c>
      <c r="J88" s="33">
        <v>23028.48</v>
      </c>
      <c r="K88" s="33">
        <v>20428.07</v>
      </c>
      <c r="L88" s="33">
        <v>24871.47</v>
      </c>
      <c r="M88" s="33">
        <v>20968.400000000001</v>
      </c>
    </row>
    <row r="89" spans="1:13" x14ac:dyDescent="0.2">
      <c r="A89" s="4" t="s">
        <v>88</v>
      </c>
      <c r="B89" s="33">
        <v>6513.69</v>
      </c>
      <c r="C89" s="33">
        <v>6344.46</v>
      </c>
      <c r="D89" s="33">
        <v>7387.02</v>
      </c>
      <c r="E89" s="33">
        <v>7544.25</v>
      </c>
      <c r="F89" s="33">
        <v>7684.04</v>
      </c>
      <c r="G89" s="33">
        <v>8067.56</v>
      </c>
      <c r="H89" s="33">
        <v>7573.39</v>
      </c>
      <c r="I89" s="33">
        <v>8593.6</v>
      </c>
      <c r="J89" s="33">
        <v>8107.11</v>
      </c>
      <c r="K89" s="33">
        <v>7191.65</v>
      </c>
      <c r="L89" s="33">
        <v>8755.94</v>
      </c>
      <c r="M89" s="33">
        <v>7381.87</v>
      </c>
    </row>
    <row r="90" spans="1:13" x14ac:dyDescent="0.2">
      <c r="A90" s="4" t="s">
        <v>89</v>
      </c>
      <c r="B90" s="33">
        <v>12913.18</v>
      </c>
      <c r="C90" s="33">
        <v>12577.7</v>
      </c>
      <c r="D90" s="33">
        <v>14644.53</v>
      </c>
      <c r="E90" s="33">
        <v>14956.23</v>
      </c>
      <c r="F90" s="33">
        <v>15233.37</v>
      </c>
      <c r="G90" s="33">
        <v>15993.68</v>
      </c>
      <c r="H90" s="33">
        <v>15014</v>
      </c>
      <c r="I90" s="33">
        <v>17036.53</v>
      </c>
      <c r="J90" s="33">
        <v>16072.1</v>
      </c>
      <c r="K90" s="33">
        <v>14257.21</v>
      </c>
      <c r="L90" s="33">
        <v>17358.38</v>
      </c>
      <c r="M90" s="33">
        <v>14634.33</v>
      </c>
    </row>
    <row r="91" spans="1:13" x14ac:dyDescent="0.2">
      <c r="A91" s="4" t="s">
        <v>90</v>
      </c>
      <c r="B91" s="33">
        <v>10307</v>
      </c>
      <c r="C91" s="33">
        <v>10039.23</v>
      </c>
      <c r="D91" s="33">
        <v>11688.93</v>
      </c>
      <c r="E91" s="33">
        <v>11937.71</v>
      </c>
      <c r="F91" s="33">
        <v>12158.92</v>
      </c>
      <c r="G91" s="33">
        <v>12765.78</v>
      </c>
      <c r="H91" s="33">
        <v>11983.82</v>
      </c>
      <c r="I91" s="33">
        <v>13598.16</v>
      </c>
      <c r="J91" s="33">
        <v>12828.38</v>
      </c>
      <c r="K91" s="33">
        <v>11379.77</v>
      </c>
      <c r="L91" s="33">
        <v>13855.06</v>
      </c>
      <c r="M91" s="33">
        <v>11680.78</v>
      </c>
    </row>
    <row r="92" spans="1:13" x14ac:dyDescent="0.2">
      <c r="A92" s="4" t="s">
        <v>91</v>
      </c>
      <c r="B92" s="33">
        <v>28193.5</v>
      </c>
      <c r="C92" s="33">
        <v>27461.03</v>
      </c>
      <c r="D92" s="33">
        <v>31973.57</v>
      </c>
      <c r="E92" s="33">
        <v>32654.11</v>
      </c>
      <c r="F92" s="33">
        <v>33259.19</v>
      </c>
      <c r="G92" s="33">
        <v>34919.19</v>
      </c>
      <c r="H92" s="33">
        <v>32780.239999999998</v>
      </c>
      <c r="I92" s="33">
        <v>37196.050000000003</v>
      </c>
      <c r="J92" s="33">
        <v>35090.410000000003</v>
      </c>
      <c r="K92" s="33">
        <v>31127.95</v>
      </c>
      <c r="L92" s="33">
        <v>37898.74</v>
      </c>
      <c r="M92" s="33">
        <v>31951.31</v>
      </c>
    </row>
    <row r="93" spans="1:13" x14ac:dyDescent="0.2">
      <c r="A93" s="4" t="s">
        <v>92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x14ac:dyDescent="0.2">
      <c r="A94" s="4" t="s">
        <v>93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x14ac:dyDescent="0.2">
      <c r="A95" s="4" t="s">
        <v>94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x14ac:dyDescent="0.2">
      <c r="A96" s="4" t="s">
        <v>95</v>
      </c>
      <c r="B96" s="33">
        <v>8001.43</v>
      </c>
      <c r="C96" s="33">
        <v>7793.56</v>
      </c>
      <c r="D96" s="33">
        <v>9074.23</v>
      </c>
      <c r="E96" s="33">
        <v>9267.3700000000008</v>
      </c>
      <c r="F96" s="33">
        <v>9439.09</v>
      </c>
      <c r="G96" s="33">
        <v>9910.2099999999991</v>
      </c>
      <c r="H96" s="33">
        <v>9303.16</v>
      </c>
      <c r="I96" s="33">
        <v>10556.39</v>
      </c>
      <c r="J96" s="33">
        <v>9958.7999999999993</v>
      </c>
      <c r="K96" s="33">
        <v>8834.23</v>
      </c>
      <c r="L96" s="33">
        <v>10755.81</v>
      </c>
      <c r="M96" s="33">
        <v>9067.91</v>
      </c>
    </row>
    <row r="97" spans="1:13" x14ac:dyDescent="0.2">
      <c r="A97" s="4" t="s">
        <v>96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x14ac:dyDescent="0.2">
      <c r="A98" s="4" t="s">
        <v>97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x14ac:dyDescent="0.2">
      <c r="A99" s="4" t="s">
        <v>98</v>
      </c>
      <c r="B99" s="33">
        <v>49974.080000000002</v>
      </c>
      <c r="C99" s="33">
        <v>48675.75</v>
      </c>
      <c r="D99" s="33">
        <v>56674.41</v>
      </c>
      <c r="E99" s="33">
        <v>57880.68</v>
      </c>
      <c r="F99" s="33">
        <v>58953.2</v>
      </c>
      <c r="G99" s="33">
        <v>61895.62</v>
      </c>
      <c r="H99" s="33">
        <v>58104.25</v>
      </c>
      <c r="I99" s="33">
        <v>65931.460000000006</v>
      </c>
      <c r="J99" s="33">
        <v>62199.12</v>
      </c>
      <c r="K99" s="33">
        <v>55175.49</v>
      </c>
      <c r="L99" s="33">
        <v>67177</v>
      </c>
      <c r="M99" s="33">
        <v>56634.93</v>
      </c>
    </row>
    <row r="100" spans="1:13" x14ac:dyDescent="0.2">
      <c r="A100" s="4" t="s">
        <v>99</v>
      </c>
      <c r="B100" s="33">
        <v>7805.3</v>
      </c>
      <c r="C100" s="33">
        <v>7602.52</v>
      </c>
      <c r="D100" s="33">
        <v>8851.7999999999993</v>
      </c>
      <c r="E100" s="33">
        <v>9040.19</v>
      </c>
      <c r="F100" s="33">
        <v>9207.7099999999991</v>
      </c>
      <c r="G100" s="33">
        <v>9667.27</v>
      </c>
      <c r="H100" s="33">
        <v>9075.11</v>
      </c>
      <c r="I100" s="33">
        <v>10297.620000000001</v>
      </c>
      <c r="J100" s="33">
        <v>9714.69</v>
      </c>
      <c r="K100" s="33">
        <v>8617.69</v>
      </c>
      <c r="L100" s="33">
        <v>10492.17</v>
      </c>
      <c r="M100" s="33">
        <v>8845.6299999999992</v>
      </c>
    </row>
    <row r="101" spans="1:13" x14ac:dyDescent="0.2">
      <c r="A101" s="4" t="s">
        <v>100</v>
      </c>
      <c r="B101" s="33">
        <v>95871.47</v>
      </c>
      <c r="C101" s="33">
        <v>93380.74</v>
      </c>
      <c r="D101" s="33">
        <v>108725.55</v>
      </c>
      <c r="E101" s="33">
        <v>111039.67999999999</v>
      </c>
      <c r="F101" s="33">
        <v>113097.24</v>
      </c>
      <c r="G101" s="33">
        <v>118742.04</v>
      </c>
      <c r="H101" s="33">
        <v>111468.58</v>
      </c>
      <c r="I101" s="33">
        <v>126484.49</v>
      </c>
      <c r="J101" s="33">
        <v>119324.29</v>
      </c>
      <c r="K101" s="33">
        <v>105849.99</v>
      </c>
      <c r="L101" s="33">
        <v>128873.97</v>
      </c>
      <c r="M101" s="33">
        <v>108649.81</v>
      </c>
    </row>
    <row r="102" spans="1:13" x14ac:dyDescent="0.2">
      <c r="A102" s="4" t="s">
        <v>101</v>
      </c>
      <c r="B102" s="33">
        <v>7370.86</v>
      </c>
      <c r="C102" s="33">
        <v>7179.36</v>
      </c>
      <c r="D102" s="33">
        <v>8359.1200000000008</v>
      </c>
      <c r="E102" s="33">
        <v>8537.0300000000007</v>
      </c>
      <c r="F102" s="33">
        <v>8695.2199999999993</v>
      </c>
      <c r="G102" s="33">
        <v>9129.2000000000007</v>
      </c>
      <c r="H102" s="33">
        <v>8570.01</v>
      </c>
      <c r="I102" s="33">
        <v>9724.4699999999993</v>
      </c>
      <c r="J102" s="33">
        <v>9173.9699999999993</v>
      </c>
      <c r="K102" s="33">
        <v>8138.04</v>
      </c>
      <c r="L102" s="33">
        <v>9908.17</v>
      </c>
      <c r="M102" s="33">
        <v>8353.2900000000009</v>
      </c>
    </row>
    <row r="103" spans="1:13" x14ac:dyDescent="0.2">
      <c r="A103" s="4" t="s">
        <v>102</v>
      </c>
      <c r="B103" s="33">
        <v>3799.72</v>
      </c>
      <c r="C103" s="33">
        <v>3701.02</v>
      </c>
      <c r="D103" s="33">
        <v>4309.1899999999996</v>
      </c>
      <c r="E103" s="33">
        <v>4400.8999999999996</v>
      </c>
      <c r="F103" s="33">
        <v>4482.45</v>
      </c>
      <c r="G103" s="33">
        <v>4706.18</v>
      </c>
      <c r="H103" s="33">
        <v>4417.8999999999996</v>
      </c>
      <c r="I103" s="33">
        <v>5013.04</v>
      </c>
      <c r="J103" s="33">
        <v>4729.25</v>
      </c>
      <c r="K103" s="33">
        <v>4195.21</v>
      </c>
      <c r="L103" s="33">
        <v>5107.74</v>
      </c>
      <c r="M103" s="33">
        <v>4306.18</v>
      </c>
    </row>
    <row r="104" spans="1:13" x14ac:dyDescent="0.2">
      <c r="A104" s="4" t="s">
        <v>103</v>
      </c>
      <c r="B104" s="33">
        <v>22625.27</v>
      </c>
      <c r="C104" s="33">
        <v>22037.45</v>
      </c>
      <c r="D104" s="33">
        <v>25658.76</v>
      </c>
      <c r="E104" s="33">
        <v>26204.880000000001</v>
      </c>
      <c r="F104" s="33">
        <v>26690.45</v>
      </c>
      <c r="G104" s="33">
        <v>28022.6</v>
      </c>
      <c r="H104" s="33">
        <v>26306.1</v>
      </c>
      <c r="I104" s="33">
        <v>29849.79</v>
      </c>
      <c r="J104" s="33">
        <v>28160.02</v>
      </c>
      <c r="K104" s="33">
        <v>24980.14</v>
      </c>
      <c r="L104" s="33">
        <v>30413.7</v>
      </c>
      <c r="M104" s="33">
        <v>25640.880000000001</v>
      </c>
    </row>
    <row r="105" spans="1:13" x14ac:dyDescent="0.2">
      <c r="A105" s="4" t="s">
        <v>104</v>
      </c>
      <c r="B105" s="33">
        <v>3939.57</v>
      </c>
      <c r="C105" s="33">
        <v>3837.22</v>
      </c>
      <c r="D105" s="33">
        <v>4467.78</v>
      </c>
      <c r="E105" s="33">
        <v>4562.87</v>
      </c>
      <c r="F105" s="33">
        <v>4647.42</v>
      </c>
      <c r="G105" s="33">
        <v>4879.37</v>
      </c>
      <c r="H105" s="33">
        <v>4580.49</v>
      </c>
      <c r="I105" s="33">
        <v>5197.53</v>
      </c>
      <c r="J105" s="33">
        <v>4903.3</v>
      </c>
      <c r="K105" s="33">
        <v>4349.62</v>
      </c>
      <c r="L105" s="33">
        <v>5295.72</v>
      </c>
      <c r="M105" s="33">
        <v>4464.67</v>
      </c>
    </row>
    <row r="106" spans="1:13" x14ac:dyDescent="0.2">
      <c r="A106" s="4" t="s">
        <v>105</v>
      </c>
      <c r="B106" s="33">
        <v>3799.72</v>
      </c>
      <c r="C106" s="33">
        <v>3701.01</v>
      </c>
      <c r="D106" s="33">
        <v>4309.18</v>
      </c>
      <c r="E106" s="33">
        <v>4400.8999999999996</v>
      </c>
      <c r="F106" s="33">
        <v>4482.45</v>
      </c>
      <c r="G106" s="33">
        <v>4706.18</v>
      </c>
      <c r="H106" s="33">
        <v>4417.8999999999996</v>
      </c>
      <c r="I106" s="33">
        <v>5013.04</v>
      </c>
      <c r="J106" s="33">
        <v>4729.25</v>
      </c>
      <c r="K106" s="33">
        <v>4195.21</v>
      </c>
      <c r="L106" s="33">
        <v>5107.7299999999996</v>
      </c>
      <c r="M106" s="33">
        <v>4306.18</v>
      </c>
    </row>
    <row r="107" spans="1:13" x14ac:dyDescent="0.2">
      <c r="A107" s="4" t="s">
        <v>106</v>
      </c>
      <c r="B107" s="33">
        <v>12085.69</v>
      </c>
      <c r="C107" s="33">
        <v>11771.7</v>
      </c>
      <c r="D107" s="33">
        <v>13706.09</v>
      </c>
      <c r="E107" s="33">
        <v>13997.81</v>
      </c>
      <c r="F107" s="33">
        <v>14257.19</v>
      </c>
      <c r="G107" s="33">
        <v>14968.78</v>
      </c>
      <c r="H107" s="33">
        <v>14051.88</v>
      </c>
      <c r="I107" s="33">
        <v>15944.8</v>
      </c>
      <c r="J107" s="33">
        <v>15042.19</v>
      </c>
      <c r="K107" s="33">
        <v>13343.59</v>
      </c>
      <c r="L107" s="33">
        <v>16246.03</v>
      </c>
      <c r="M107" s="33">
        <v>13696.54</v>
      </c>
    </row>
    <row r="108" spans="1:13" x14ac:dyDescent="0.2">
      <c r="A108" s="4" t="s">
        <v>107</v>
      </c>
      <c r="B108" s="33">
        <v>14370.27</v>
      </c>
      <c r="C108" s="33">
        <v>13996.93</v>
      </c>
      <c r="D108" s="33">
        <v>16296.98</v>
      </c>
      <c r="E108" s="33">
        <v>16643.849999999999</v>
      </c>
      <c r="F108" s="33">
        <v>16952.25</v>
      </c>
      <c r="G108" s="33">
        <v>17798.36</v>
      </c>
      <c r="H108" s="33">
        <v>16708.13</v>
      </c>
      <c r="I108" s="33">
        <v>18958.88</v>
      </c>
      <c r="J108" s="33">
        <v>17885.64</v>
      </c>
      <c r="K108" s="33">
        <v>15865.96</v>
      </c>
      <c r="L108" s="33">
        <v>19317.05</v>
      </c>
      <c r="M108" s="33">
        <v>16285.63</v>
      </c>
    </row>
    <row r="109" spans="1:13" x14ac:dyDescent="0.2">
      <c r="A109" s="4" t="s">
        <v>108</v>
      </c>
      <c r="B109" s="33">
        <v>54942.04</v>
      </c>
      <c r="C109" s="33">
        <v>53514.66</v>
      </c>
      <c r="D109" s="33">
        <v>62308.45</v>
      </c>
      <c r="E109" s="33">
        <v>63634.64</v>
      </c>
      <c r="F109" s="33">
        <v>64813.78</v>
      </c>
      <c r="G109" s="33">
        <v>68048.7</v>
      </c>
      <c r="H109" s="33">
        <v>63880.43</v>
      </c>
      <c r="I109" s="33">
        <v>72485.75</v>
      </c>
      <c r="J109" s="33">
        <v>68382.39</v>
      </c>
      <c r="K109" s="33">
        <v>60660.53</v>
      </c>
      <c r="L109" s="33">
        <v>73855.12</v>
      </c>
      <c r="M109" s="33">
        <v>62265.05</v>
      </c>
    </row>
    <row r="110" spans="1:13" x14ac:dyDescent="0.2">
      <c r="A110" s="4" t="s">
        <v>109</v>
      </c>
      <c r="B110" s="33">
        <v>37667.82</v>
      </c>
      <c r="C110" s="33">
        <v>36689.22</v>
      </c>
      <c r="D110" s="33">
        <v>42718.18</v>
      </c>
      <c r="E110" s="33">
        <v>43627.4</v>
      </c>
      <c r="F110" s="33">
        <v>44435.81</v>
      </c>
      <c r="G110" s="33">
        <v>46653.65</v>
      </c>
      <c r="H110" s="33">
        <v>43795.91</v>
      </c>
      <c r="I110" s="33">
        <v>49695.65</v>
      </c>
      <c r="J110" s="33">
        <v>46882.41</v>
      </c>
      <c r="K110" s="33">
        <v>41588.370000000003</v>
      </c>
      <c r="L110" s="33">
        <v>50634.47</v>
      </c>
      <c r="M110" s="33">
        <v>42688.42</v>
      </c>
    </row>
    <row r="111" spans="1:13" x14ac:dyDescent="0.2">
      <c r="A111" s="4" t="s">
        <v>110</v>
      </c>
      <c r="B111" s="33">
        <v>9832.6</v>
      </c>
      <c r="C111" s="33">
        <v>9577.15</v>
      </c>
      <c r="D111" s="33">
        <v>11150.93</v>
      </c>
      <c r="E111" s="33">
        <v>11388.26</v>
      </c>
      <c r="F111" s="33">
        <v>11599.28</v>
      </c>
      <c r="G111" s="33">
        <v>12178.21</v>
      </c>
      <c r="H111" s="33">
        <v>11432.25</v>
      </c>
      <c r="I111" s="33">
        <v>12972.28</v>
      </c>
      <c r="J111" s="33">
        <v>12237.93</v>
      </c>
      <c r="K111" s="33">
        <v>10856.01</v>
      </c>
      <c r="L111" s="33">
        <v>13217.35</v>
      </c>
      <c r="M111" s="33">
        <v>11143.16</v>
      </c>
    </row>
    <row r="112" spans="1:13" x14ac:dyDescent="0.2">
      <c r="A112" s="4" t="s">
        <v>111</v>
      </c>
      <c r="B112" s="33">
        <v>11752.18</v>
      </c>
      <c r="C112" s="33">
        <v>11446.86</v>
      </c>
      <c r="D112" s="33">
        <v>13327.88</v>
      </c>
      <c r="E112" s="33">
        <v>13611.55</v>
      </c>
      <c r="F112" s="33">
        <v>13863.77</v>
      </c>
      <c r="G112" s="33">
        <v>14555.72</v>
      </c>
      <c r="H112" s="33">
        <v>13664.12</v>
      </c>
      <c r="I112" s="33">
        <v>15504.82</v>
      </c>
      <c r="J112" s="33">
        <v>14627.09</v>
      </c>
      <c r="K112" s="33">
        <v>12975.38</v>
      </c>
      <c r="L112" s="33">
        <v>15797.73</v>
      </c>
      <c r="M112" s="33">
        <v>13318.59</v>
      </c>
    </row>
    <row r="113" spans="1:13" x14ac:dyDescent="0.2">
      <c r="A113" s="4" t="s">
        <v>112</v>
      </c>
      <c r="B113" s="33">
        <v>35506.660000000003</v>
      </c>
      <c r="C113" s="33">
        <v>34584.199999999997</v>
      </c>
      <c r="D113" s="33">
        <v>40267.24</v>
      </c>
      <c r="E113" s="33">
        <v>41124.31</v>
      </c>
      <c r="F113" s="33">
        <v>41886.339999999997</v>
      </c>
      <c r="G113" s="33">
        <v>43976.93</v>
      </c>
      <c r="H113" s="33">
        <v>41283.15</v>
      </c>
      <c r="I113" s="33">
        <v>46844.4</v>
      </c>
      <c r="J113" s="33">
        <v>44192.57</v>
      </c>
      <c r="K113" s="33">
        <v>39202.26</v>
      </c>
      <c r="L113" s="33">
        <v>47729.35</v>
      </c>
      <c r="M113" s="33">
        <v>40239.199999999997</v>
      </c>
    </row>
    <row r="114" spans="1:13" x14ac:dyDescent="0.2">
      <c r="A114" s="4" t="s">
        <v>113</v>
      </c>
      <c r="B114" s="33">
        <v>73468</v>
      </c>
      <c r="C114" s="33">
        <v>71559.3</v>
      </c>
      <c r="D114" s="33">
        <v>83318.3</v>
      </c>
      <c r="E114" s="33">
        <v>85091.65</v>
      </c>
      <c r="F114" s="33">
        <v>86668.39</v>
      </c>
      <c r="G114" s="33">
        <v>90994.1</v>
      </c>
      <c r="H114" s="33">
        <v>85420.33</v>
      </c>
      <c r="I114" s="33">
        <v>96927.28</v>
      </c>
      <c r="J114" s="33">
        <v>91440.3</v>
      </c>
      <c r="K114" s="33">
        <v>81114.7</v>
      </c>
      <c r="L114" s="33">
        <v>98758.38</v>
      </c>
      <c r="M114" s="33">
        <v>83260.25</v>
      </c>
    </row>
    <row r="115" spans="1:13" x14ac:dyDescent="0.2">
      <c r="A115" s="4" t="s">
        <v>114</v>
      </c>
      <c r="B115" s="33">
        <v>110433.47</v>
      </c>
      <c r="C115" s="33">
        <v>107564.43</v>
      </c>
      <c r="D115" s="33">
        <v>125239.97</v>
      </c>
      <c r="E115" s="33">
        <v>127905.59</v>
      </c>
      <c r="F115" s="33">
        <v>130275.67</v>
      </c>
      <c r="G115" s="33">
        <v>136777.85999999999</v>
      </c>
      <c r="H115" s="33">
        <v>128399.63</v>
      </c>
      <c r="I115" s="33">
        <v>145696.32999999999</v>
      </c>
      <c r="J115" s="33">
        <v>137448.56</v>
      </c>
      <c r="K115" s="33">
        <v>121927.64</v>
      </c>
      <c r="L115" s="33">
        <v>148448.74</v>
      </c>
      <c r="M115" s="33">
        <v>125152.72</v>
      </c>
    </row>
    <row r="116" spans="1:13" x14ac:dyDescent="0.2">
      <c r="A116" s="4" t="s">
        <v>115</v>
      </c>
      <c r="B116" s="33">
        <v>3799.73</v>
      </c>
      <c r="C116" s="33">
        <v>3701.02</v>
      </c>
      <c r="D116" s="33">
        <v>4309.1899999999996</v>
      </c>
      <c r="E116" s="33">
        <v>4400.8999999999996</v>
      </c>
      <c r="F116" s="33">
        <v>4482.45</v>
      </c>
      <c r="G116" s="33">
        <v>4706.18</v>
      </c>
      <c r="H116" s="33">
        <v>4417.8999999999996</v>
      </c>
      <c r="I116" s="33">
        <v>5013.04</v>
      </c>
      <c r="J116" s="33">
        <v>4729.25</v>
      </c>
      <c r="K116" s="33">
        <v>4195.21</v>
      </c>
      <c r="L116" s="33">
        <v>5107.74</v>
      </c>
      <c r="M116" s="33">
        <v>4306.18</v>
      </c>
    </row>
    <row r="117" spans="1:13" x14ac:dyDescent="0.2">
      <c r="A117" s="4" t="s">
        <v>116</v>
      </c>
      <c r="B117" s="33">
        <v>20328.830000000002</v>
      </c>
      <c r="C117" s="33">
        <v>19800.669999999998</v>
      </c>
      <c r="D117" s="33">
        <v>23054.43</v>
      </c>
      <c r="E117" s="33">
        <v>23545.119999999999</v>
      </c>
      <c r="F117" s="33">
        <v>23981.41</v>
      </c>
      <c r="G117" s="33">
        <v>25178.35</v>
      </c>
      <c r="H117" s="33">
        <v>23636.07</v>
      </c>
      <c r="I117" s="33">
        <v>26820.080000000002</v>
      </c>
      <c r="J117" s="33">
        <v>25301.81</v>
      </c>
      <c r="K117" s="33">
        <v>22444.69</v>
      </c>
      <c r="L117" s="33">
        <v>27326.75</v>
      </c>
      <c r="M117" s="33">
        <v>23038.37</v>
      </c>
    </row>
    <row r="118" spans="1:13" x14ac:dyDescent="0.2">
      <c r="A118" s="4" t="s">
        <v>117</v>
      </c>
      <c r="B118" s="33">
        <v>45629.47</v>
      </c>
      <c r="C118" s="33">
        <v>44444.01</v>
      </c>
      <c r="D118" s="33">
        <v>51747.29</v>
      </c>
      <c r="E118" s="33">
        <v>52848.69</v>
      </c>
      <c r="F118" s="33">
        <v>53827.97</v>
      </c>
      <c r="G118" s="33">
        <v>56514.58</v>
      </c>
      <c r="H118" s="33">
        <v>53052.82</v>
      </c>
      <c r="I118" s="33">
        <v>60199.55</v>
      </c>
      <c r="J118" s="33">
        <v>56791.69</v>
      </c>
      <c r="K118" s="33">
        <v>50378.69</v>
      </c>
      <c r="L118" s="33">
        <v>61336.81</v>
      </c>
      <c r="M118" s="33">
        <v>51711.24</v>
      </c>
    </row>
    <row r="119" spans="1:13" x14ac:dyDescent="0.2">
      <c r="A119" s="4" t="s">
        <v>118</v>
      </c>
      <c r="B119" s="33">
        <v>5015.63</v>
      </c>
      <c r="C119" s="33">
        <v>4885.32</v>
      </c>
      <c r="D119" s="33">
        <v>5688.1</v>
      </c>
      <c r="E119" s="33">
        <v>5809.16</v>
      </c>
      <c r="F119" s="33">
        <v>5916.81</v>
      </c>
      <c r="G119" s="33">
        <v>6212.12</v>
      </c>
      <c r="H119" s="33">
        <v>5831.6</v>
      </c>
      <c r="I119" s="33">
        <v>6617.18</v>
      </c>
      <c r="J119" s="33">
        <v>6242.59</v>
      </c>
      <c r="K119" s="33">
        <v>5537.67</v>
      </c>
      <c r="L119" s="33">
        <v>6742.19</v>
      </c>
      <c r="M119" s="33">
        <v>5684.13</v>
      </c>
    </row>
    <row r="120" spans="1:13" x14ac:dyDescent="0.2">
      <c r="A120" s="4" t="s">
        <v>119</v>
      </c>
      <c r="B120" s="33">
        <v>117425.68</v>
      </c>
      <c r="C120" s="33">
        <v>114374.98</v>
      </c>
      <c r="D120" s="33">
        <v>133169.67000000001</v>
      </c>
      <c r="E120" s="33">
        <v>136004.07999999999</v>
      </c>
      <c r="F120" s="33">
        <v>138524.21</v>
      </c>
      <c r="G120" s="33">
        <v>145438.1</v>
      </c>
      <c r="H120" s="33">
        <v>136529.39000000001</v>
      </c>
      <c r="I120" s="33">
        <v>154921.24</v>
      </c>
      <c r="J120" s="33">
        <v>146151.26</v>
      </c>
      <c r="K120" s="33">
        <v>129647.61</v>
      </c>
      <c r="L120" s="33">
        <v>157847.93</v>
      </c>
      <c r="M120" s="33">
        <v>133076.89000000001</v>
      </c>
    </row>
    <row r="121" spans="1:13" x14ac:dyDescent="0.2">
      <c r="A121" s="4" t="s">
        <v>120</v>
      </c>
      <c r="B121" s="33">
        <v>55020.87</v>
      </c>
      <c r="C121" s="33">
        <v>53591.44</v>
      </c>
      <c r="D121" s="33">
        <v>62397.86</v>
      </c>
      <c r="E121" s="33">
        <v>63725.94</v>
      </c>
      <c r="F121" s="33">
        <v>64906.78</v>
      </c>
      <c r="G121" s="33">
        <v>68146.34</v>
      </c>
      <c r="H121" s="33">
        <v>63972.09</v>
      </c>
      <c r="I121" s="33">
        <v>72589.75</v>
      </c>
      <c r="J121" s="33">
        <v>68480.490000000005</v>
      </c>
      <c r="K121" s="33">
        <v>60747.56</v>
      </c>
      <c r="L121" s="33">
        <v>73961.070000000007</v>
      </c>
      <c r="M121" s="33">
        <v>62354.38</v>
      </c>
    </row>
    <row r="122" spans="1:13" x14ac:dyDescent="0.2">
      <c r="A122" s="4" t="s">
        <v>121</v>
      </c>
      <c r="B122" s="33">
        <v>9530.2900000000009</v>
      </c>
      <c r="C122" s="33">
        <v>9282.7000000000007</v>
      </c>
      <c r="D122" s="33">
        <v>10808.08</v>
      </c>
      <c r="E122" s="33">
        <v>11038.11</v>
      </c>
      <c r="F122" s="33">
        <v>11242.64</v>
      </c>
      <c r="G122" s="33">
        <v>11803.78</v>
      </c>
      <c r="H122" s="33">
        <v>11080.75</v>
      </c>
      <c r="I122" s="33">
        <v>12573.43</v>
      </c>
      <c r="J122" s="33">
        <v>11861.66</v>
      </c>
      <c r="K122" s="33">
        <v>10522.23</v>
      </c>
      <c r="L122" s="33">
        <v>12810.97</v>
      </c>
      <c r="M122" s="33">
        <v>10800.55</v>
      </c>
    </row>
    <row r="123" spans="1:13" x14ac:dyDescent="0.2">
      <c r="A123" s="4" t="s">
        <v>122</v>
      </c>
      <c r="B123" s="33">
        <v>8388.07</v>
      </c>
      <c r="C123" s="33">
        <v>8170.15</v>
      </c>
      <c r="D123" s="33">
        <v>9512.7099999999991</v>
      </c>
      <c r="E123" s="33">
        <v>9715.18</v>
      </c>
      <c r="F123" s="33">
        <v>9895.2000000000007</v>
      </c>
      <c r="G123" s="33">
        <v>10389.08</v>
      </c>
      <c r="H123" s="33">
        <v>9752.7099999999991</v>
      </c>
      <c r="I123" s="33">
        <v>11066.49</v>
      </c>
      <c r="J123" s="33">
        <v>10440.030000000001</v>
      </c>
      <c r="K123" s="33">
        <v>9261.1200000000008</v>
      </c>
      <c r="L123" s="33">
        <v>11275.55</v>
      </c>
      <c r="M123" s="33">
        <v>9506.08</v>
      </c>
    </row>
    <row r="124" spans="1:13" x14ac:dyDescent="0.2">
      <c r="A124" s="4" t="s">
        <v>123</v>
      </c>
      <c r="B124" s="33">
        <v>34748.769999999997</v>
      </c>
      <c r="C124" s="33">
        <v>33846</v>
      </c>
      <c r="D124" s="33">
        <v>39407.74</v>
      </c>
      <c r="E124" s="33">
        <v>40246.51</v>
      </c>
      <c r="F124" s="33">
        <v>40992.269999999997</v>
      </c>
      <c r="G124" s="33">
        <v>43038.23</v>
      </c>
      <c r="H124" s="33">
        <v>40401.96</v>
      </c>
      <c r="I124" s="33">
        <v>45844.51</v>
      </c>
      <c r="J124" s="33">
        <v>43249.279999999999</v>
      </c>
      <c r="K124" s="33">
        <v>38365.5</v>
      </c>
      <c r="L124" s="33">
        <v>46710.58</v>
      </c>
      <c r="M124" s="33">
        <v>39380.300000000003</v>
      </c>
    </row>
    <row r="125" spans="1:13" x14ac:dyDescent="0.2">
      <c r="A125" s="4" t="s">
        <v>124</v>
      </c>
      <c r="B125" s="33">
        <v>140566.54</v>
      </c>
      <c r="C125" s="33">
        <v>136914.63</v>
      </c>
      <c r="D125" s="33">
        <v>159413.15</v>
      </c>
      <c r="E125" s="33">
        <v>162806.13</v>
      </c>
      <c r="F125" s="33">
        <v>165822.91</v>
      </c>
      <c r="G125" s="33">
        <v>174099.3</v>
      </c>
      <c r="H125" s="33">
        <v>163434.97</v>
      </c>
      <c r="I125" s="33">
        <v>185451.27</v>
      </c>
      <c r="J125" s="33">
        <v>174953</v>
      </c>
      <c r="K125" s="33">
        <v>155197.01</v>
      </c>
      <c r="L125" s="33">
        <v>188954.71</v>
      </c>
      <c r="M125" s="33">
        <v>159302.1</v>
      </c>
    </row>
    <row r="126" spans="1:13" x14ac:dyDescent="0.2">
      <c r="A126" s="4" t="s">
        <v>125</v>
      </c>
      <c r="B126" s="33">
        <v>8738.93</v>
      </c>
      <c r="C126" s="33">
        <v>8511.9</v>
      </c>
      <c r="D126" s="33">
        <v>9910.6299999999992</v>
      </c>
      <c r="E126" s="33">
        <v>10121.57</v>
      </c>
      <c r="F126" s="33">
        <v>10309.129999999999</v>
      </c>
      <c r="G126" s="33">
        <v>10823.66</v>
      </c>
      <c r="H126" s="33">
        <v>10160.67</v>
      </c>
      <c r="I126" s="33">
        <v>11529.41</v>
      </c>
      <c r="J126" s="33">
        <v>10876.74</v>
      </c>
      <c r="K126" s="33">
        <v>9648.51</v>
      </c>
      <c r="L126" s="33">
        <v>11747.22</v>
      </c>
      <c r="M126" s="33">
        <v>9903.7199999999993</v>
      </c>
    </row>
    <row r="127" spans="1:13" x14ac:dyDescent="0.2">
      <c r="A127" s="4" t="s">
        <v>126</v>
      </c>
      <c r="B127" s="33">
        <v>11256.38</v>
      </c>
      <c r="C127" s="33">
        <v>10963.93</v>
      </c>
      <c r="D127" s="33">
        <v>12765.58</v>
      </c>
      <c r="E127" s="33">
        <v>13037.29</v>
      </c>
      <c r="F127" s="33">
        <v>13278.86</v>
      </c>
      <c r="G127" s="33">
        <v>13941.63</v>
      </c>
      <c r="H127" s="33">
        <v>13087.64</v>
      </c>
      <c r="I127" s="33">
        <v>14850.68</v>
      </c>
      <c r="J127" s="33">
        <v>14009.99</v>
      </c>
      <c r="K127" s="33">
        <v>12427.95</v>
      </c>
      <c r="L127" s="33">
        <v>15131.22</v>
      </c>
      <c r="M127" s="33">
        <v>12756.69</v>
      </c>
    </row>
    <row r="128" spans="1:13" x14ac:dyDescent="0.2">
      <c r="A128" s="2" t="s">
        <v>204</v>
      </c>
      <c r="B128" s="41">
        <v>2802308.9500000007</v>
      </c>
      <c r="C128" s="41">
        <f>SUM(C4:C127)</f>
        <v>2729505.2299999995</v>
      </c>
      <c r="D128" s="41">
        <f>SUM(D4:D127)</f>
        <v>3178031.76</v>
      </c>
      <c r="E128" s="41">
        <v>3245673.4099999988</v>
      </c>
      <c r="F128" s="41">
        <v>3305815.3700000006</v>
      </c>
      <c r="G128" s="41">
        <f t="shared" ref="G128" si="0">SUM(G4:G127)</f>
        <v>3470812.0200000005</v>
      </c>
      <c r="H128" s="41">
        <v>3258209.9499999997</v>
      </c>
      <c r="I128" s="41">
        <v>3697122.8800000004</v>
      </c>
      <c r="J128" s="41">
        <v>3487831.3099999996</v>
      </c>
      <c r="K128" s="41">
        <v>3093979.459999999</v>
      </c>
      <c r="L128" s="41">
        <v>3766966.9000000018</v>
      </c>
      <c r="M128" s="41">
        <v>3175817.7100000009</v>
      </c>
    </row>
    <row r="129" spans="1:13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</row>
    <row r="130" spans="1:13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</row>
    <row r="131" spans="1:13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1:13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</row>
    <row r="133" spans="1:13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1:13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1:13" x14ac:dyDescent="0.2">
      <c r="A135" s="9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1:13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1:13" x14ac:dyDescent="0.2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</row>
    <row r="138" spans="1:13" x14ac:dyDescent="0.2"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</row>
    <row r="139" spans="1:13" x14ac:dyDescent="0.2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35"/>
  <sheetViews>
    <sheetView topLeftCell="A115" workbookViewId="0">
      <selection activeCell="B3" sqref="B3"/>
    </sheetView>
  </sheetViews>
  <sheetFormatPr defaultRowHeight="12.75" x14ac:dyDescent="0.2"/>
  <cols>
    <col min="1" max="1" width="47.28515625" customWidth="1"/>
    <col min="2" max="3" width="14" style="42" bestFit="1" customWidth="1"/>
    <col min="4" max="13" width="18.28515625" style="42" bestFit="1" customWidth="1"/>
  </cols>
  <sheetData>
    <row r="1" spans="1:13" ht="15.75" x14ac:dyDescent="0.25">
      <c r="A1" s="1" t="s">
        <v>0</v>
      </c>
    </row>
    <row r="3" spans="1:13" ht="12.75" customHeight="1" x14ac:dyDescent="0.2">
      <c r="A3" s="40" t="s">
        <v>1</v>
      </c>
      <c r="B3" s="32" t="s">
        <v>240</v>
      </c>
      <c r="C3" s="32" t="s">
        <v>241</v>
      </c>
      <c r="D3" s="32" t="s">
        <v>242</v>
      </c>
      <c r="E3" s="32" t="s">
        <v>243</v>
      </c>
      <c r="F3" s="32" t="s">
        <v>244</v>
      </c>
      <c r="G3" s="46" t="s">
        <v>245</v>
      </c>
      <c r="H3" s="46" t="s">
        <v>246</v>
      </c>
      <c r="I3" s="46" t="s">
        <v>247</v>
      </c>
      <c r="J3" s="46" t="s">
        <v>248</v>
      </c>
      <c r="K3" s="46" t="s">
        <v>249</v>
      </c>
      <c r="L3" s="46" t="s">
        <v>250</v>
      </c>
      <c r="M3" s="46" t="s">
        <v>251</v>
      </c>
    </row>
    <row r="4" spans="1:13" x14ac:dyDescent="0.2">
      <c r="A4" s="4" t="s">
        <v>3</v>
      </c>
      <c r="B4" s="43">
        <v>61790.400000000001</v>
      </c>
      <c r="C4" s="43">
        <v>60765.65</v>
      </c>
      <c r="D4" s="43">
        <v>60380.04</v>
      </c>
      <c r="E4" s="43">
        <v>51747.47</v>
      </c>
      <c r="F4" s="43">
        <v>53756.17</v>
      </c>
      <c r="G4" s="43">
        <v>52559.63</v>
      </c>
      <c r="H4" s="43">
        <v>52550.400000000001</v>
      </c>
      <c r="I4" s="43">
        <v>54733.42</v>
      </c>
      <c r="J4" s="43">
        <v>52374.8</v>
      </c>
      <c r="K4" s="43">
        <v>50360.49</v>
      </c>
      <c r="L4" s="43">
        <v>57263.06</v>
      </c>
      <c r="M4" s="43">
        <v>51716.08</v>
      </c>
    </row>
    <row r="5" spans="1:13" x14ac:dyDescent="0.2">
      <c r="A5" s="4" t="s">
        <v>4</v>
      </c>
      <c r="B5" s="43">
        <v>6934.01</v>
      </c>
      <c r="C5" s="43">
        <v>6819.01</v>
      </c>
      <c r="D5" s="43">
        <v>6775.76</v>
      </c>
      <c r="E5" s="43">
        <v>5807.02</v>
      </c>
      <c r="F5" s="43">
        <v>6032.43</v>
      </c>
      <c r="G5" s="43">
        <v>5898.16</v>
      </c>
      <c r="H5" s="43">
        <v>5897.13</v>
      </c>
      <c r="I5" s="43">
        <v>6142.1</v>
      </c>
      <c r="J5" s="43">
        <v>5877.42</v>
      </c>
      <c r="K5" s="43">
        <v>5651.37</v>
      </c>
      <c r="L5" s="43">
        <v>6425.97</v>
      </c>
      <c r="M5" s="43">
        <v>5803.49</v>
      </c>
    </row>
    <row r="6" spans="1:13" x14ac:dyDescent="0.2">
      <c r="A6" s="4" t="s">
        <v>5</v>
      </c>
      <c r="B6" s="43">
        <v>4504.74</v>
      </c>
      <c r="C6" s="43">
        <v>4430.03</v>
      </c>
      <c r="D6" s="43">
        <v>4401.92</v>
      </c>
      <c r="E6" s="43">
        <v>3772.59</v>
      </c>
      <c r="F6" s="43">
        <v>3919.03</v>
      </c>
      <c r="G6" s="43">
        <v>3831.8</v>
      </c>
      <c r="H6" s="43">
        <v>3831.12</v>
      </c>
      <c r="I6" s="43">
        <v>3990.27</v>
      </c>
      <c r="J6" s="43">
        <v>3818.32</v>
      </c>
      <c r="K6" s="43">
        <v>3671.47</v>
      </c>
      <c r="L6" s="43">
        <v>4174.6899999999996</v>
      </c>
      <c r="M6" s="43">
        <v>3770.29</v>
      </c>
    </row>
    <row r="7" spans="1:13" x14ac:dyDescent="0.2">
      <c r="A7" s="4" t="s">
        <v>6</v>
      </c>
      <c r="B7" s="43">
        <v>14296.08</v>
      </c>
      <c r="C7" s="43">
        <v>14058.99</v>
      </c>
      <c r="D7" s="43">
        <v>13969.76</v>
      </c>
      <c r="E7" s="43">
        <v>11972.51</v>
      </c>
      <c r="F7" s="43">
        <v>12437.24</v>
      </c>
      <c r="G7" s="43">
        <v>12160.4</v>
      </c>
      <c r="H7" s="43">
        <v>12158.27</v>
      </c>
      <c r="I7" s="43">
        <v>12663.35</v>
      </c>
      <c r="J7" s="43">
        <v>12117.65</v>
      </c>
      <c r="K7" s="43">
        <v>11651.61</v>
      </c>
      <c r="L7" s="43">
        <v>13248.61</v>
      </c>
      <c r="M7" s="43">
        <v>11965.23</v>
      </c>
    </row>
    <row r="8" spans="1:13" x14ac:dyDescent="0.2">
      <c r="A8" s="4" t="s">
        <v>7</v>
      </c>
      <c r="B8" s="43">
        <v>6383.81</v>
      </c>
      <c r="C8" s="43">
        <v>6277.95</v>
      </c>
      <c r="D8" s="43">
        <v>6238.1</v>
      </c>
      <c r="E8" s="43">
        <v>5346.24</v>
      </c>
      <c r="F8" s="43">
        <v>5553.77</v>
      </c>
      <c r="G8" s="43">
        <v>5430.14</v>
      </c>
      <c r="H8" s="43">
        <v>5429.19</v>
      </c>
      <c r="I8" s="43">
        <v>5654.73</v>
      </c>
      <c r="J8" s="43">
        <v>5411.04</v>
      </c>
      <c r="K8" s="43">
        <v>5202.9399999999996</v>
      </c>
      <c r="L8" s="43">
        <v>5916.08</v>
      </c>
      <c r="M8" s="43">
        <v>5343.01</v>
      </c>
    </row>
    <row r="9" spans="1:13" x14ac:dyDescent="0.2">
      <c r="A9" s="4" t="s">
        <v>8</v>
      </c>
      <c r="B9" s="43">
        <v>84214.32</v>
      </c>
      <c r="C9" s="43">
        <v>82817.67</v>
      </c>
      <c r="D9" s="43">
        <v>82292.13</v>
      </c>
      <c r="E9" s="43">
        <v>70526.78</v>
      </c>
      <c r="F9" s="43">
        <v>73264.45</v>
      </c>
      <c r="G9" s="43">
        <v>71633.67</v>
      </c>
      <c r="H9" s="43">
        <v>71621.100000000006</v>
      </c>
      <c r="I9" s="43">
        <v>74596.34</v>
      </c>
      <c r="J9" s="43">
        <v>71381.78</v>
      </c>
      <c r="K9" s="43">
        <v>68636.47</v>
      </c>
      <c r="L9" s="43">
        <v>78043.98</v>
      </c>
      <c r="M9" s="43">
        <v>70483.97</v>
      </c>
    </row>
    <row r="10" spans="1:13" x14ac:dyDescent="0.2">
      <c r="A10" s="4" t="s">
        <v>9</v>
      </c>
      <c r="B10" s="43">
        <v>26268.7</v>
      </c>
      <c r="C10" s="43">
        <v>25833.040000000001</v>
      </c>
      <c r="D10" s="43">
        <v>25669.119999999999</v>
      </c>
      <c r="E10" s="43">
        <v>21999.19</v>
      </c>
      <c r="F10" s="43">
        <v>22853.14</v>
      </c>
      <c r="G10" s="43">
        <v>22344.46</v>
      </c>
      <c r="H10" s="43">
        <v>22340.54</v>
      </c>
      <c r="I10" s="43">
        <v>23268.59</v>
      </c>
      <c r="J10" s="43">
        <v>22265.89</v>
      </c>
      <c r="K10" s="43">
        <v>21409.55</v>
      </c>
      <c r="L10" s="43">
        <v>24344.01</v>
      </c>
      <c r="M10" s="43">
        <v>21985.83</v>
      </c>
    </row>
    <row r="11" spans="1:13" x14ac:dyDescent="0.2">
      <c r="A11" s="4" t="s">
        <v>10</v>
      </c>
      <c r="B11" s="43">
        <v>4504.74</v>
      </c>
      <c r="C11" s="43">
        <v>4430.05</v>
      </c>
      <c r="D11" s="43">
        <v>4401.93</v>
      </c>
      <c r="E11" s="43">
        <v>3772.59</v>
      </c>
      <c r="F11" s="43">
        <v>3919.03</v>
      </c>
      <c r="G11" s="43">
        <v>3831.8</v>
      </c>
      <c r="H11" s="43">
        <v>3831.12</v>
      </c>
      <c r="I11" s="43">
        <v>3990.27</v>
      </c>
      <c r="J11" s="43">
        <v>3818.32</v>
      </c>
      <c r="K11" s="43">
        <v>3671.47</v>
      </c>
      <c r="L11" s="43">
        <v>4174.7</v>
      </c>
      <c r="M11" s="43">
        <v>3770.3</v>
      </c>
    </row>
    <row r="12" spans="1:13" x14ac:dyDescent="0.2">
      <c r="A12" s="4" t="s">
        <v>11</v>
      </c>
      <c r="B12" s="43">
        <v>25896.78</v>
      </c>
      <c r="C12" s="43">
        <v>25467.29</v>
      </c>
      <c r="D12" s="43">
        <v>25305.67</v>
      </c>
      <c r="E12" s="43">
        <v>21687.7</v>
      </c>
      <c r="F12" s="43">
        <v>22529.56</v>
      </c>
      <c r="G12" s="43">
        <v>22028.080000000002</v>
      </c>
      <c r="H12" s="43">
        <v>22024.21</v>
      </c>
      <c r="I12" s="43">
        <v>22939.13</v>
      </c>
      <c r="J12" s="43">
        <v>21950.62</v>
      </c>
      <c r="K12" s="43">
        <v>21106.41</v>
      </c>
      <c r="L12" s="43">
        <v>23999.31</v>
      </c>
      <c r="M12" s="43">
        <v>21674.55</v>
      </c>
    </row>
    <row r="13" spans="1:13" x14ac:dyDescent="0.2">
      <c r="A13" s="4" t="s">
        <v>12</v>
      </c>
      <c r="B13" s="43">
        <v>4504.74</v>
      </c>
      <c r="C13" s="43">
        <v>4430.03</v>
      </c>
      <c r="D13" s="43">
        <v>4401.92</v>
      </c>
      <c r="E13" s="43">
        <v>3772.59</v>
      </c>
      <c r="F13" s="43">
        <v>3919.03</v>
      </c>
      <c r="G13" s="43">
        <v>3831.8</v>
      </c>
      <c r="H13" s="43">
        <v>3831.13</v>
      </c>
      <c r="I13" s="43">
        <v>3990.27</v>
      </c>
      <c r="J13" s="43">
        <v>3818.31</v>
      </c>
      <c r="K13" s="43">
        <v>3671.47</v>
      </c>
      <c r="L13" s="43">
        <v>4174.6899999999996</v>
      </c>
      <c r="M13" s="43">
        <v>3770.29</v>
      </c>
    </row>
    <row r="14" spans="1:13" x14ac:dyDescent="0.2">
      <c r="A14" s="4" t="s">
        <v>13</v>
      </c>
      <c r="B14" s="43">
        <v>12359.16</v>
      </c>
      <c r="C14" s="43">
        <v>12154.2</v>
      </c>
      <c r="D14" s="43">
        <v>12077.07</v>
      </c>
      <c r="E14" s="43">
        <v>10350.4</v>
      </c>
      <c r="F14" s="43">
        <v>10752.17</v>
      </c>
      <c r="G14" s="43">
        <v>10512.85</v>
      </c>
      <c r="H14" s="43">
        <v>10511</v>
      </c>
      <c r="I14" s="43">
        <v>10947.65</v>
      </c>
      <c r="J14" s="43">
        <v>10475.879999999999</v>
      </c>
      <c r="K14" s="43">
        <v>10072.98</v>
      </c>
      <c r="L14" s="43">
        <v>11453.62</v>
      </c>
      <c r="M14" s="43">
        <v>10344.120000000001</v>
      </c>
    </row>
    <row r="15" spans="1:13" x14ac:dyDescent="0.2">
      <c r="A15" s="4" t="s">
        <v>14</v>
      </c>
      <c r="B15" s="43">
        <v>7252.03</v>
      </c>
      <c r="C15" s="43">
        <v>7131.76</v>
      </c>
      <c r="D15" s="43">
        <v>7086.5</v>
      </c>
      <c r="E15" s="43">
        <v>6073.33</v>
      </c>
      <c r="F15" s="43">
        <v>6309.08</v>
      </c>
      <c r="G15" s="43">
        <v>6168.65</v>
      </c>
      <c r="H15" s="43">
        <v>6167.57</v>
      </c>
      <c r="I15" s="43">
        <v>6423.78</v>
      </c>
      <c r="J15" s="43">
        <v>6146.96</v>
      </c>
      <c r="K15" s="43">
        <v>5910.55</v>
      </c>
      <c r="L15" s="43">
        <v>6720.67</v>
      </c>
      <c r="M15" s="43">
        <v>6069.65</v>
      </c>
    </row>
    <row r="16" spans="1:13" x14ac:dyDescent="0.2">
      <c r="A16" s="4" t="s">
        <v>15</v>
      </c>
      <c r="B16" s="43">
        <v>8008.96</v>
      </c>
      <c r="C16" s="43">
        <v>7876.14</v>
      </c>
      <c r="D16" s="43">
        <v>7826.16</v>
      </c>
      <c r="E16" s="43">
        <v>6707.26</v>
      </c>
      <c r="F16" s="43">
        <v>6967.61</v>
      </c>
      <c r="G16" s="43">
        <v>6812.52</v>
      </c>
      <c r="H16" s="43">
        <v>6811.33</v>
      </c>
      <c r="I16" s="43">
        <v>7094.27</v>
      </c>
      <c r="J16" s="43">
        <v>6788.56</v>
      </c>
      <c r="K16" s="43">
        <v>6527.49</v>
      </c>
      <c r="L16" s="43">
        <v>7422.16</v>
      </c>
      <c r="M16" s="43">
        <v>6703.18</v>
      </c>
    </row>
    <row r="17" spans="1:13" x14ac:dyDescent="0.2">
      <c r="A17" s="4" t="s">
        <v>16</v>
      </c>
      <c r="B17" s="43">
        <v>5868.06</v>
      </c>
      <c r="C17" s="43">
        <v>5770.75</v>
      </c>
      <c r="D17" s="43">
        <v>5734.13</v>
      </c>
      <c r="E17" s="43">
        <v>4914.32</v>
      </c>
      <c r="F17" s="43">
        <v>5105.09</v>
      </c>
      <c r="G17" s="43">
        <v>4991.45</v>
      </c>
      <c r="H17" s="43">
        <v>4990.58</v>
      </c>
      <c r="I17" s="43">
        <v>5197.8999999999996</v>
      </c>
      <c r="J17" s="43">
        <v>4973.91</v>
      </c>
      <c r="K17" s="43">
        <v>4782.6099999999997</v>
      </c>
      <c r="L17" s="43">
        <v>5438.12</v>
      </c>
      <c r="M17" s="43">
        <v>4911.34</v>
      </c>
    </row>
    <row r="18" spans="1:13" x14ac:dyDescent="0.2">
      <c r="A18" s="4" t="s">
        <v>17</v>
      </c>
      <c r="B18" s="43">
        <v>21608.27</v>
      </c>
      <c r="C18" s="43">
        <v>21249.9</v>
      </c>
      <c r="D18" s="43">
        <v>21115.06</v>
      </c>
      <c r="E18" s="43">
        <v>18096.22</v>
      </c>
      <c r="F18" s="43">
        <v>18798.68</v>
      </c>
      <c r="G18" s="43">
        <v>18380.25</v>
      </c>
      <c r="H18" s="43">
        <v>18377.009999999998</v>
      </c>
      <c r="I18" s="43">
        <v>19140.419999999998</v>
      </c>
      <c r="J18" s="43">
        <v>18315.61</v>
      </c>
      <c r="K18" s="43">
        <v>17611.2</v>
      </c>
      <c r="L18" s="43">
        <v>20025.05</v>
      </c>
      <c r="M18" s="43">
        <v>18085.25</v>
      </c>
    </row>
    <row r="19" spans="1:13" x14ac:dyDescent="0.2">
      <c r="A19" s="4" t="s">
        <v>18</v>
      </c>
      <c r="B19" s="43">
        <v>12270.56</v>
      </c>
      <c r="C19" s="43">
        <v>12067.07</v>
      </c>
      <c r="D19" s="43">
        <v>11990.49</v>
      </c>
      <c r="E19" s="43">
        <v>10276.200000000001</v>
      </c>
      <c r="F19" s="43">
        <v>10675.09</v>
      </c>
      <c r="G19" s="43">
        <v>10437.48</v>
      </c>
      <c r="H19" s="43">
        <v>10435.65</v>
      </c>
      <c r="I19" s="43">
        <v>10869.15</v>
      </c>
      <c r="J19" s="43">
        <v>10400.77</v>
      </c>
      <c r="K19" s="43">
        <v>10000.77</v>
      </c>
      <c r="L19" s="43">
        <v>11371.49</v>
      </c>
      <c r="M19" s="43">
        <v>10269.969999999999</v>
      </c>
    </row>
    <row r="20" spans="1:13" x14ac:dyDescent="0.2">
      <c r="A20" s="4" t="s">
        <v>19</v>
      </c>
      <c r="B20" s="43">
        <v>4504.74</v>
      </c>
      <c r="C20" s="43">
        <v>4430.03</v>
      </c>
      <c r="D20" s="43">
        <v>4401.92</v>
      </c>
      <c r="E20" s="43">
        <v>3772.58</v>
      </c>
      <c r="F20" s="43">
        <v>3919.02</v>
      </c>
      <c r="G20" s="43">
        <v>3831.79</v>
      </c>
      <c r="H20" s="43">
        <v>3831.12</v>
      </c>
      <c r="I20" s="43">
        <v>3990.27</v>
      </c>
      <c r="J20" s="43">
        <v>3818.32</v>
      </c>
      <c r="K20" s="43">
        <v>3671.46</v>
      </c>
      <c r="L20" s="43">
        <v>4174.6899999999996</v>
      </c>
      <c r="M20" s="43">
        <v>3770.28</v>
      </c>
    </row>
    <row r="21" spans="1:13" x14ac:dyDescent="0.2">
      <c r="A21" s="4" t="s">
        <v>20</v>
      </c>
      <c r="B21" s="43">
        <v>4701.17</v>
      </c>
      <c r="C21" s="43">
        <v>4623.2</v>
      </c>
      <c r="D21" s="43">
        <v>4593.8599999999997</v>
      </c>
      <c r="E21" s="43">
        <v>3937.08</v>
      </c>
      <c r="F21" s="43">
        <v>4089.9</v>
      </c>
      <c r="G21" s="43">
        <v>3998.87</v>
      </c>
      <c r="H21" s="43">
        <v>3998.17</v>
      </c>
      <c r="I21" s="43">
        <v>4164.26</v>
      </c>
      <c r="J21" s="43">
        <v>3984.8</v>
      </c>
      <c r="K21" s="43">
        <v>3831.55</v>
      </c>
      <c r="L21" s="43">
        <v>4356.72</v>
      </c>
      <c r="M21" s="43">
        <v>3934.68</v>
      </c>
    </row>
    <row r="22" spans="1:13" x14ac:dyDescent="0.2">
      <c r="A22" s="4" t="s">
        <v>21</v>
      </c>
      <c r="B22" s="43">
        <v>121176.72</v>
      </c>
      <c r="C22" s="43">
        <v>119167.08</v>
      </c>
      <c r="D22" s="43">
        <v>118410.87</v>
      </c>
      <c r="E22" s="43">
        <v>101481.61</v>
      </c>
      <c r="F22" s="43">
        <v>105420.86</v>
      </c>
      <c r="G22" s="43">
        <v>103074.33</v>
      </c>
      <c r="H22" s="43">
        <v>103056.24</v>
      </c>
      <c r="I22" s="43">
        <v>107337.33</v>
      </c>
      <c r="J22" s="43">
        <v>102711.87</v>
      </c>
      <c r="K22" s="43">
        <v>98761.62</v>
      </c>
      <c r="L22" s="43">
        <v>112298.18</v>
      </c>
      <c r="M22" s="43">
        <v>101420.01</v>
      </c>
    </row>
    <row r="23" spans="1:13" x14ac:dyDescent="0.2">
      <c r="A23" s="4" t="s">
        <v>22</v>
      </c>
      <c r="B23" s="43">
        <v>4975.8500000000004</v>
      </c>
      <c r="C23" s="43">
        <v>4893.33</v>
      </c>
      <c r="D23" s="43">
        <v>4862.2700000000004</v>
      </c>
      <c r="E23" s="43">
        <v>4167.12</v>
      </c>
      <c r="F23" s="43">
        <v>4328.87</v>
      </c>
      <c r="G23" s="43">
        <v>4232.51</v>
      </c>
      <c r="H23" s="43">
        <v>4231.7700000000004</v>
      </c>
      <c r="I23" s="43">
        <v>4407.5600000000004</v>
      </c>
      <c r="J23" s="43">
        <v>4217.63</v>
      </c>
      <c r="K23" s="43">
        <v>4055.42</v>
      </c>
      <c r="L23" s="43">
        <v>4611.28</v>
      </c>
      <c r="M23" s="43">
        <v>4164.58</v>
      </c>
    </row>
    <row r="24" spans="1:13" x14ac:dyDescent="0.2">
      <c r="A24" s="4" t="s">
        <v>23</v>
      </c>
      <c r="B24" s="43">
        <v>4504.74</v>
      </c>
      <c r="C24" s="43">
        <v>4430.03</v>
      </c>
      <c r="D24" s="43">
        <v>4401.93</v>
      </c>
      <c r="E24" s="43">
        <v>3772.58</v>
      </c>
      <c r="F24" s="43">
        <v>3919.03</v>
      </c>
      <c r="G24" s="43">
        <v>3831.8</v>
      </c>
      <c r="H24" s="43">
        <v>3831.12</v>
      </c>
      <c r="I24" s="43">
        <v>3990.27</v>
      </c>
      <c r="J24" s="43">
        <v>3818.31</v>
      </c>
      <c r="K24" s="43">
        <v>3671.47</v>
      </c>
      <c r="L24" s="43">
        <v>4174.6899999999996</v>
      </c>
      <c r="M24" s="43">
        <v>3770.29</v>
      </c>
    </row>
    <row r="25" spans="1:13" x14ac:dyDescent="0.2">
      <c r="A25" s="4" t="s">
        <v>24</v>
      </c>
      <c r="B25" s="43">
        <v>18708.2</v>
      </c>
      <c r="C25" s="43">
        <v>18397.939999999999</v>
      </c>
      <c r="D25" s="43">
        <v>18281.189999999999</v>
      </c>
      <c r="E25" s="43">
        <v>15667.51</v>
      </c>
      <c r="F25" s="43">
        <v>16275.69</v>
      </c>
      <c r="G25" s="43">
        <v>15913.41</v>
      </c>
      <c r="H25" s="43">
        <v>15910.62</v>
      </c>
      <c r="I25" s="43">
        <v>16571.57</v>
      </c>
      <c r="J25" s="43">
        <v>15857.46</v>
      </c>
      <c r="K25" s="43">
        <v>15247.58</v>
      </c>
      <c r="L25" s="43">
        <v>17337.45</v>
      </c>
      <c r="M25" s="43">
        <v>15658.01</v>
      </c>
    </row>
    <row r="26" spans="1:13" x14ac:dyDescent="0.2">
      <c r="A26" s="4" t="s">
        <v>25</v>
      </c>
      <c r="B26" s="43">
        <v>4516.25</v>
      </c>
      <c r="C26" s="43">
        <v>4441.3500000000004</v>
      </c>
      <c r="D26" s="43">
        <v>4413.17</v>
      </c>
      <c r="E26" s="43">
        <v>3782.21</v>
      </c>
      <c r="F26" s="43">
        <v>3929.02</v>
      </c>
      <c r="G26" s="43">
        <v>3841.56</v>
      </c>
      <c r="H26" s="43">
        <v>3840.89</v>
      </c>
      <c r="I26" s="43">
        <v>4000.45</v>
      </c>
      <c r="J26" s="43">
        <v>3828.06</v>
      </c>
      <c r="K26" s="43">
        <v>3680.83</v>
      </c>
      <c r="L26" s="43">
        <v>4185.34</v>
      </c>
      <c r="M26" s="43">
        <v>3779.92</v>
      </c>
    </row>
    <row r="27" spans="1:13" x14ac:dyDescent="0.2">
      <c r="A27" s="4" t="s">
        <v>26</v>
      </c>
      <c r="B27" s="43">
        <v>5361.06</v>
      </c>
      <c r="C27" s="43">
        <v>5272.14</v>
      </c>
      <c r="D27" s="43">
        <v>5238.6899999999996</v>
      </c>
      <c r="E27" s="43">
        <v>4489.71</v>
      </c>
      <c r="F27" s="43">
        <v>4664</v>
      </c>
      <c r="G27" s="43">
        <v>4560.1899999999996</v>
      </c>
      <c r="H27" s="43">
        <v>4559.38</v>
      </c>
      <c r="I27" s="43">
        <v>4748.79</v>
      </c>
      <c r="J27" s="43">
        <v>4544.1400000000003</v>
      </c>
      <c r="K27" s="43">
        <v>4369.38</v>
      </c>
      <c r="L27" s="43">
        <v>4968.2700000000004</v>
      </c>
      <c r="M27" s="43">
        <v>4486.99</v>
      </c>
    </row>
    <row r="28" spans="1:13" x14ac:dyDescent="0.2">
      <c r="A28" s="4" t="s">
        <v>27</v>
      </c>
      <c r="B28" s="43">
        <v>10929.5</v>
      </c>
      <c r="C28" s="43">
        <v>10748.25</v>
      </c>
      <c r="D28" s="43">
        <v>10680.03</v>
      </c>
      <c r="E28" s="43">
        <v>9153.09</v>
      </c>
      <c r="F28" s="43">
        <v>9508.4</v>
      </c>
      <c r="G28" s="43">
        <v>9296.75</v>
      </c>
      <c r="H28" s="43">
        <v>9295.1200000000008</v>
      </c>
      <c r="I28" s="43">
        <v>9681.25</v>
      </c>
      <c r="J28" s="43">
        <v>9264.06</v>
      </c>
      <c r="K28" s="43">
        <v>8907.77</v>
      </c>
      <c r="L28" s="43">
        <v>10128.69</v>
      </c>
      <c r="M28" s="43">
        <v>9147.5499999999993</v>
      </c>
    </row>
    <row r="29" spans="1:13" x14ac:dyDescent="0.2">
      <c r="A29" s="4" t="s">
        <v>28</v>
      </c>
      <c r="B29" s="43">
        <v>4946.25</v>
      </c>
      <c r="C29" s="43">
        <v>4864.22</v>
      </c>
      <c r="D29" s="43">
        <v>4833.3500000000004</v>
      </c>
      <c r="E29" s="43">
        <v>4142.32</v>
      </c>
      <c r="F29" s="43">
        <v>4303.1099999999997</v>
      </c>
      <c r="G29" s="43">
        <v>4207.33</v>
      </c>
      <c r="H29" s="43">
        <v>4206.59</v>
      </c>
      <c r="I29" s="43">
        <v>4381.34</v>
      </c>
      <c r="J29" s="43">
        <v>4192.54</v>
      </c>
      <c r="K29" s="43">
        <v>4031.3</v>
      </c>
      <c r="L29" s="43">
        <v>4583.84</v>
      </c>
      <c r="M29" s="43">
        <v>4139.8</v>
      </c>
    </row>
    <row r="30" spans="1:13" x14ac:dyDescent="0.2">
      <c r="A30" s="4" t="s">
        <v>29</v>
      </c>
      <c r="B30" s="43">
        <v>382963.97</v>
      </c>
      <c r="C30" s="43">
        <v>376612.77</v>
      </c>
      <c r="D30" s="43">
        <v>374222.85</v>
      </c>
      <c r="E30" s="43">
        <v>320720.02</v>
      </c>
      <c r="F30" s="43">
        <v>333169.53000000003</v>
      </c>
      <c r="G30" s="43">
        <v>325753.59999999998</v>
      </c>
      <c r="H30" s="43">
        <v>325696.43</v>
      </c>
      <c r="I30" s="43">
        <v>339226.3</v>
      </c>
      <c r="J30" s="43">
        <v>324608.08</v>
      </c>
      <c r="K30" s="43">
        <v>312123.83</v>
      </c>
      <c r="L30" s="43">
        <v>354904.46</v>
      </c>
      <c r="M30" s="43">
        <v>320525.38</v>
      </c>
    </row>
    <row r="31" spans="1:13" x14ac:dyDescent="0.2">
      <c r="A31" s="4" t="s">
        <v>30</v>
      </c>
      <c r="B31" s="43">
        <v>22780.560000000001</v>
      </c>
      <c r="C31" s="43">
        <v>22402.75</v>
      </c>
      <c r="D31" s="43">
        <v>22260.58</v>
      </c>
      <c r="E31" s="43">
        <v>19077.98</v>
      </c>
      <c r="F31" s="43">
        <v>19818.54</v>
      </c>
      <c r="G31" s="43">
        <v>19377.400000000001</v>
      </c>
      <c r="H31" s="43">
        <v>19374</v>
      </c>
      <c r="I31" s="43">
        <v>20178.830000000002</v>
      </c>
      <c r="J31" s="43">
        <v>19309.259999999998</v>
      </c>
      <c r="K31" s="43">
        <v>18566.63</v>
      </c>
      <c r="L31" s="43">
        <v>21111.43</v>
      </c>
      <c r="M31" s="43">
        <v>19066.41</v>
      </c>
    </row>
    <row r="32" spans="1:13" x14ac:dyDescent="0.2">
      <c r="A32" s="4" t="s">
        <v>31</v>
      </c>
      <c r="B32" s="43">
        <v>4504.74</v>
      </c>
      <c r="C32" s="43">
        <v>4430.03</v>
      </c>
      <c r="D32" s="43">
        <v>4401.92</v>
      </c>
      <c r="E32" s="43">
        <v>3772.59</v>
      </c>
      <c r="F32" s="43">
        <v>3919.02</v>
      </c>
      <c r="G32" s="43">
        <v>3831.79</v>
      </c>
      <c r="H32" s="43">
        <v>3831.12</v>
      </c>
      <c r="I32" s="43">
        <v>3990.27</v>
      </c>
      <c r="J32" s="43">
        <v>3818.32</v>
      </c>
      <c r="K32" s="43">
        <v>3671.47</v>
      </c>
      <c r="L32" s="43">
        <v>4174.6899999999996</v>
      </c>
      <c r="M32" s="43">
        <v>3770.3</v>
      </c>
    </row>
    <row r="33" spans="1:13" x14ac:dyDescent="0.2">
      <c r="A33" s="4" t="s">
        <v>32</v>
      </c>
      <c r="B33" s="43">
        <v>7490.17</v>
      </c>
      <c r="C33" s="43">
        <v>7365.95</v>
      </c>
      <c r="D33" s="43">
        <v>7319.19</v>
      </c>
      <c r="E33" s="43">
        <v>6272.77</v>
      </c>
      <c r="F33" s="43">
        <v>6516.26</v>
      </c>
      <c r="G33" s="43">
        <v>6371.22</v>
      </c>
      <c r="H33" s="43">
        <v>6370.11</v>
      </c>
      <c r="I33" s="43">
        <v>6634.73</v>
      </c>
      <c r="J33" s="43">
        <v>6348.82</v>
      </c>
      <c r="K33" s="43">
        <v>6104.65</v>
      </c>
      <c r="L33" s="43">
        <v>6941.37</v>
      </c>
      <c r="M33" s="43">
        <v>6268.97</v>
      </c>
    </row>
    <row r="34" spans="1:13" x14ac:dyDescent="0.2">
      <c r="A34" s="4" t="s">
        <v>33</v>
      </c>
      <c r="B34" s="43">
        <v>19930.759999999998</v>
      </c>
      <c r="C34" s="43">
        <v>19600.22</v>
      </c>
      <c r="D34" s="43">
        <v>19475.84</v>
      </c>
      <c r="E34" s="43">
        <v>16691.36</v>
      </c>
      <c r="F34" s="43">
        <v>17339.28</v>
      </c>
      <c r="G34" s="43">
        <v>16953.330000000002</v>
      </c>
      <c r="H34" s="43">
        <v>16950.349999999999</v>
      </c>
      <c r="I34" s="43">
        <v>17654.490000000002</v>
      </c>
      <c r="J34" s="43">
        <v>16893.71</v>
      </c>
      <c r="K34" s="43">
        <v>16243.99</v>
      </c>
      <c r="L34" s="43">
        <v>18470.45</v>
      </c>
      <c r="M34" s="43">
        <v>16681.240000000002</v>
      </c>
    </row>
    <row r="35" spans="1:13" x14ac:dyDescent="0.2">
      <c r="A35" s="4" t="s">
        <v>34</v>
      </c>
      <c r="B35" s="43">
        <v>28403.57</v>
      </c>
      <c r="C35" s="43">
        <v>27932.53</v>
      </c>
      <c r="D35" s="43">
        <v>27755.27</v>
      </c>
      <c r="E35" s="43">
        <v>23787.08</v>
      </c>
      <c r="F35" s="43">
        <v>24710.43</v>
      </c>
      <c r="G35" s="43">
        <v>24160.41</v>
      </c>
      <c r="H35" s="43">
        <v>24156.17</v>
      </c>
      <c r="I35" s="43">
        <v>25159.65</v>
      </c>
      <c r="J35" s="43">
        <v>24075.45</v>
      </c>
      <c r="K35" s="43">
        <v>23149.52</v>
      </c>
      <c r="L35" s="43">
        <v>26322.46</v>
      </c>
      <c r="M35" s="43">
        <v>23772.639999999999</v>
      </c>
    </row>
    <row r="36" spans="1:13" x14ac:dyDescent="0.2">
      <c r="A36" s="4" t="s">
        <v>35</v>
      </c>
      <c r="B36" s="43">
        <v>5307.07</v>
      </c>
      <c r="C36" s="43">
        <v>5219.0600000000004</v>
      </c>
      <c r="D36" s="43">
        <v>5185.9399999999996</v>
      </c>
      <c r="E36" s="43">
        <v>4444.51</v>
      </c>
      <c r="F36" s="43">
        <v>4617.03</v>
      </c>
      <c r="G36" s="43">
        <v>4514.26</v>
      </c>
      <c r="H36" s="43">
        <v>4513.46</v>
      </c>
      <c r="I36" s="43">
        <v>4700.96</v>
      </c>
      <c r="J36" s="43">
        <v>4498.38</v>
      </c>
      <c r="K36" s="43">
        <v>4325.38</v>
      </c>
      <c r="L36" s="43">
        <v>4918.22</v>
      </c>
      <c r="M36" s="43">
        <v>4441.8</v>
      </c>
    </row>
    <row r="37" spans="1:13" x14ac:dyDescent="0.2">
      <c r="A37" s="4" t="s">
        <v>36</v>
      </c>
      <c r="B37" s="43">
        <v>12248.03</v>
      </c>
      <c r="C37" s="43">
        <v>12044.91</v>
      </c>
      <c r="D37" s="43">
        <v>11968.48</v>
      </c>
      <c r="E37" s="43">
        <v>10257.33</v>
      </c>
      <c r="F37" s="43">
        <v>10655.49</v>
      </c>
      <c r="G37" s="43">
        <v>10418.32</v>
      </c>
      <c r="H37" s="43">
        <v>10416.49</v>
      </c>
      <c r="I37" s="43">
        <v>10849.2</v>
      </c>
      <c r="J37" s="43">
        <v>10381.68</v>
      </c>
      <c r="K37" s="43">
        <v>9982.41</v>
      </c>
      <c r="L37" s="43">
        <v>11350.62</v>
      </c>
      <c r="M37" s="43">
        <v>10251.11</v>
      </c>
    </row>
    <row r="38" spans="1:13" x14ac:dyDescent="0.2">
      <c r="A38" s="4" t="s">
        <v>37</v>
      </c>
      <c r="B38" s="43">
        <v>8624.5499999999993</v>
      </c>
      <c r="C38" s="43">
        <v>8481.52</v>
      </c>
      <c r="D38" s="43">
        <v>8427.7000000000007</v>
      </c>
      <c r="E38" s="43">
        <v>7222.79</v>
      </c>
      <c r="F38" s="43">
        <v>7503.15</v>
      </c>
      <c r="G38" s="43">
        <v>7336.14</v>
      </c>
      <c r="H38" s="43">
        <v>7334.85</v>
      </c>
      <c r="I38" s="43">
        <v>7639.56</v>
      </c>
      <c r="J38" s="43">
        <v>7310.34</v>
      </c>
      <c r="K38" s="43">
        <v>7029.19</v>
      </c>
      <c r="L38" s="43">
        <v>7992.64</v>
      </c>
      <c r="M38" s="43">
        <v>7218.39</v>
      </c>
    </row>
    <row r="39" spans="1:13" x14ac:dyDescent="0.2">
      <c r="A39" s="4" t="s">
        <v>38</v>
      </c>
      <c r="B39" s="43">
        <v>6201.75</v>
      </c>
      <c r="C39" s="43">
        <v>6098.9</v>
      </c>
      <c r="D39" s="43">
        <v>6060.19</v>
      </c>
      <c r="E39" s="43">
        <v>5193.76</v>
      </c>
      <c r="F39" s="43">
        <v>5395.38</v>
      </c>
      <c r="G39" s="43">
        <v>5275.29</v>
      </c>
      <c r="H39" s="43">
        <v>5274.36</v>
      </c>
      <c r="I39" s="43">
        <v>5493.46</v>
      </c>
      <c r="J39" s="43">
        <v>5256.74</v>
      </c>
      <c r="K39" s="43">
        <v>5054.5600000000004</v>
      </c>
      <c r="L39" s="43">
        <v>5747.36</v>
      </c>
      <c r="M39" s="43">
        <v>5190.62</v>
      </c>
    </row>
    <row r="40" spans="1:13" x14ac:dyDescent="0.2">
      <c r="A40" s="4" t="s">
        <v>39</v>
      </c>
      <c r="B40" s="43">
        <v>4516.72</v>
      </c>
      <c r="C40" s="43">
        <v>4441.8100000000004</v>
      </c>
      <c r="D40" s="43">
        <v>4413.62</v>
      </c>
      <c r="E40" s="43">
        <v>3782.61</v>
      </c>
      <c r="F40" s="43">
        <v>3929.43</v>
      </c>
      <c r="G40" s="43">
        <v>3841.97</v>
      </c>
      <c r="H40" s="43">
        <v>3841.3</v>
      </c>
      <c r="I40" s="43">
        <v>4000.87</v>
      </c>
      <c r="J40" s="43">
        <v>3828.47</v>
      </c>
      <c r="K40" s="43">
        <v>3681.23</v>
      </c>
      <c r="L40" s="43">
        <v>4185.78</v>
      </c>
      <c r="M40" s="43">
        <v>3780.3</v>
      </c>
    </row>
    <row r="41" spans="1:13" x14ac:dyDescent="0.2">
      <c r="A41" s="4" t="s">
        <v>40</v>
      </c>
      <c r="B41" s="43">
        <v>14115.47</v>
      </c>
      <c r="C41" s="43">
        <v>13881.38</v>
      </c>
      <c r="D41" s="43">
        <v>13793.3</v>
      </c>
      <c r="E41" s="43">
        <v>11821.26</v>
      </c>
      <c r="F41" s="43">
        <v>12280.13</v>
      </c>
      <c r="G41" s="43">
        <v>12006.79</v>
      </c>
      <c r="H41" s="43">
        <v>12004.68</v>
      </c>
      <c r="I41" s="43">
        <v>12503.38</v>
      </c>
      <c r="J41" s="43">
        <v>11964.57</v>
      </c>
      <c r="K41" s="43">
        <v>11504.42</v>
      </c>
      <c r="L41" s="43">
        <v>13081.24</v>
      </c>
      <c r="M41" s="43">
        <v>11814.09</v>
      </c>
    </row>
    <row r="42" spans="1:13" x14ac:dyDescent="0.2">
      <c r="A42" s="4" t="s">
        <v>41</v>
      </c>
      <c r="B42" s="43">
        <v>35782.11</v>
      </c>
      <c r="C42" s="43">
        <v>35188.69</v>
      </c>
      <c r="D42" s="43">
        <v>34965.379999999997</v>
      </c>
      <c r="E42" s="43">
        <v>29966.37</v>
      </c>
      <c r="F42" s="43">
        <v>31129.59</v>
      </c>
      <c r="G42" s="43">
        <v>30436.68</v>
      </c>
      <c r="H42" s="43">
        <v>30431.34</v>
      </c>
      <c r="I42" s="43">
        <v>31695.5</v>
      </c>
      <c r="J42" s="43">
        <v>30329.65</v>
      </c>
      <c r="K42" s="43">
        <v>29163.19</v>
      </c>
      <c r="L42" s="43">
        <v>33160.39</v>
      </c>
      <c r="M42" s="43">
        <v>29948.17</v>
      </c>
    </row>
    <row r="43" spans="1:13" x14ac:dyDescent="0.2">
      <c r="A43" s="4" t="s">
        <v>42</v>
      </c>
      <c r="B43" s="43">
        <v>130932.73</v>
      </c>
      <c r="C43" s="43">
        <v>128761.29</v>
      </c>
      <c r="D43" s="43">
        <v>127944.2</v>
      </c>
      <c r="E43" s="43">
        <v>109651.96</v>
      </c>
      <c r="F43" s="43">
        <v>113908.35</v>
      </c>
      <c r="G43" s="43">
        <v>111372.9</v>
      </c>
      <c r="H43" s="43">
        <v>111353.35</v>
      </c>
      <c r="I43" s="43">
        <v>115979.11</v>
      </c>
      <c r="J43" s="43">
        <v>110981.25</v>
      </c>
      <c r="K43" s="43">
        <v>106712.97</v>
      </c>
      <c r="L43" s="43">
        <v>121339.37</v>
      </c>
      <c r="M43" s="43">
        <v>109585.4</v>
      </c>
    </row>
    <row r="44" spans="1:13" x14ac:dyDescent="0.2">
      <c r="A44" s="4" t="s">
        <v>43</v>
      </c>
      <c r="B44" s="43">
        <v>32375.46</v>
      </c>
      <c r="C44" s="43">
        <v>31838.53</v>
      </c>
      <c r="D44" s="43">
        <v>31636.49</v>
      </c>
      <c r="E44" s="43">
        <v>27113.41</v>
      </c>
      <c r="F44" s="43">
        <v>28165.88</v>
      </c>
      <c r="G44" s="43">
        <v>27538.94</v>
      </c>
      <c r="H44" s="43">
        <v>27534.11</v>
      </c>
      <c r="I44" s="43">
        <v>28677.919999999998</v>
      </c>
      <c r="J44" s="43">
        <v>27442.1</v>
      </c>
      <c r="K44" s="43">
        <v>26386.69</v>
      </c>
      <c r="L44" s="43">
        <v>30003.34</v>
      </c>
      <c r="M44" s="43">
        <v>27096.95</v>
      </c>
    </row>
    <row r="45" spans="1:13" x14ac:dyDescent="0.2">
      <c r="A45" s="4" t="s">
        <v>44</v>
      </c>
      <c r="B45" s="43">
        <v>4504.75</v>
      </c>
      <c r="C45" s="43">
        <v>4430.03</v>
      </c>
      <c r="D45" s="43">
        <v>4401.93</v>
      </c>
      <c r="E45" s="43">
        <v>3772.59</v>
      </c>
      <c r="F45" s="43">
        <v>3919.03</v>
      </c>
      <c r="G45" s="43">
        <v>3831.8</v>
      </c>
      <c r="H45" s="43">
        <v>3831.12</v>
      </c>
      <c r="I45" s="43">
        <v>3990.27</v>
      </c>
      <c r="J45" s="43">
        <v>3818.32</v>
      </c>
      <c r="K45" s="43">
        <v>3671.46</v>
      </c>
      <c r="L45" s="43">
        <v>4174.6899999999996</v>
      </c>
      <c r="M45" s="43">
        <v>3770.3</v>
      </c>
    </row>
    <row r="46" spans="1:13" x14ac:dyDescent="0.2">
      <c r="A46" s="4" t="s">
        <v>45</v>
      </c>
      <c r="B46" s="43">
        <v>12988.24</v>
      </c>
      <c r="C46" s="43">
        <v>12772.84</v>
      </c>
      <c r="D46" s="43">
        <v>12691.78</v>
      </c>
      <c r="E46" s="43">
        <v>10877.23</v>
      </c>
      <c r="F46" s="43">
        <v>11299.46</v>
      </c>
      <c r="G46" s="43">
        <v>11047.94</v>
      </c>
      <c r="H46" s="43">
        <v>11046.02</v>
      </c>
      <c r="I46" s="43">
        <v>11504.88</v>
      </c>
      <c r="J46" s="43">
        <v>11009.1</v>
      </c>
      <c r="K46" s="43">
        <v>10585.69</v>
      </c>
      <c r="L46" s="43">
        <v>12036.6</v>
      </c>
      <c r="M46" s="43">
        <v>10870.63</v>
      </c>
    </row>
    <row r="47" spans="1:13" x14ac:dyDescent="0.2">
      <c r="A47" s="4" t="s">
        <v>46</v>
      </c>
      <c r="B47" s="43">
        <v>24699.75</v>
      </c>
      <c r="C47" s="43">
        <v>24290.13</v>
      </c>
      <c r="D47" s="43">
        <v>24135.99</v>
      </c>
      <c r="E47" s="43">
        <v>20685.25</v>
      </c>
      <c r="F47" s="43">
        <v>21488.2</v>
      </c>
      <c r="G47" s="43">
        <v>21009.9</v>
      </c>
      <c r="H47" s="43">
        <v>21006.21</v>
      </c>
      <c r="I47" s="43">
        <v>21878.84</v>
      </c>
      <c r="J47" s="43">
        <v>20936.02</v>
      </c>
      <c r="K47" s="43">
        <v>20130.830000000002</v>
      </c>
      <c r="L47" s="43">
        <v>22890.02</v>
      </c>
      <c r="M47" s="43">
        <v>20672.7</v>
      </c>
    </row>
    <row r="48" spans="1:13" x14ac:dyDescent="0.2">
      <c r="A48" s="4" t="s">
        <v>47</v>
      </c>
      <c r="B48" s="43">
        <v>4504.74</v>
      </c>
      <c r="C48" s="43">
        <v>4430.03</v>
      </c>
      <c r="D48" s="43">
        <v>4401.92</v>
      </c>
      <c r="E48" s="43">
        <v>3772.59</v>
      </c>
      <c r="F48" s="43">
        <v>3919.03</v>
      </c>
      <c r="G48" s="43">
        <v>3831.8</v>
      </c>
      <c r="H48" s="43">
        <v>3831.12</v>
      </c>
      <c r="I48" s="43">
        <v>3990.27</v>
      </c>
      <c r="J48" s="43">
        <v>3818.32</v>
      </c>
      <c r="K48" s="43">
        <v>3671.47</v>
      </c>
      <c r="L48" s="43">
        <v>4174.6899999999996</v>
      </c>
      <c r="M48" s="43">
        <v>3770.3</v>
      </c>
    </row>
    <row r="49" spans="1:13" x14ac:dyDescent="0.2">
      <c r="A49" s="4" t="s">
        <v>48</v>
      </c>
      <c r="B49" s="43">
        <v>9199.14</v>
      </c>
      <c r="C49" s="43">
        <v>9046.58</v>
      </c>
      <c r="D49" s="43">
        <v>8989.16</v>
      </c>
      <c r="E49" s="43">
        <v>7703.98</v>
      </c>
      <c r="F49" s="43">
        <v>8003.02</v>
      </c>
      <c r="G49" s="43">
        <v>7824.89</v>
      </c>
      <c r="H49" s="43">
        <v>7823.52</v>
      </c>
      <c r="I49" s="43">
        <v>8148.5</v>
      </c>
      <c r="J49" s="43">
        <v>7797.37</v>
      </c>
      <c r="K49" s="43">
        <v>7497.49</v>
      </c>
      <c r="L49" s="43">
        <v>8525.1200000000008</v>
      </c>
      <c r="M49" s="43">
        <v>7699.3</v>
      </c>
    </row>
    <row r="50" spans="1:13" x14ac:dyDescent="0.2">
      <c r="A50" s="4" t="s">
        <v>49</v>
      </c>
      <c r="B50" s="43">
        <v>5991.36</v>
      </c>
      <c r="C50" s="43">
        <v>5891.99</v>
      </c>
      <c r="D50" s="43">
        <v>5854.61</v>
      </c>
      <c r="E50" s="43">
        <v>5017.57</v>
      </c>
      <c r="F50" s="43">
        <v>5212.34</v>
      </c>
      <c r="G50" s="43">
        <v>5096.32</v>
      </c>
      <c r="H50" s="43">
        <v>5095.42</v>
      </c>
      <c r="I50" s="43">
        <v>5307.09</v>
      </c>
      <c r="J50" s="43">
        <v>5078.3900000000003</v>
      </c>
      <c r="K50" s="43">
        <v>4883.09</v>
      </c>
      <c r="L50" s="43">
        <v>5552.38</v>
      </c>
      <c r="M50" s="43">
        <v>5014.5200000000004</v>
      </c>
    </row>
    <row r="51" spans="1:13" x14ac:dyDescent="0.2">
      <c r="A51" s="4" t="s">
        <v>50</v>
      </c>
      <c r="B51" s="43">
        <v>4846.4799999999996</v>
      </c>
      <c r="C51" s="43">
        <v>4766.1099999999997</v>
      </c>
      <c r="D51" s="43">
        <v>4735.8599999999997</v>
      </c>
      <c r="E51" s="43">
        <v>4058.77</v>
      </c>
      <c r="F51" s="43">
        <v>4216.33</v>
      </c>
      <c r="G51" s="43">
        <v>4122.4799999999996</v>
      </c>
      <c r="H51" s="43">
        <v>4121.76</v>
      </c>
      <c r="I51" s="43">
        <v>4292.9799999999996</v>
      </c>
      <c r="J51" s="43">
        <v>4107.9799999999996</v>
      </c>
      <c r="K51" s="43">
        <v>3949.99</v>
      </c>
      <c r="L51" s="43">
        <v>4491.38</v>
      </c>
      <c r="M51" s="43">
        <v>4056.3</v>
      </c>
    </row>
    <row r="52" spans="1:13" x14ac:dyDescent="0.2">
      <c r="A52" s="4" t="s">
        <v>51</v>
      </c>
      <c r="B52" s="43">
        <v>7015.51</v>
      </c>
      <c r="C52" s="43">
        <v>6899.17</v>
      </c>
      <c r="D52" s="43">
        <v>6855.39</v>
      </c>
      <c r="E52" s="43">
        <v>5875.27</v>
      </c>
      <c r="F52" s="43">
        <v>6103.33</v>
      </c>
      <c r="G52" s="43">
        <v>5967.48</v>
      </c>
      <c r="H52" s="43">
        <v>5966.43</v>
      </c>
      <c r="I52" s="43">
        <v>6214.28</v>
      </c>
      <c r="J52" s="43">
        <v>5946.5</v>
      </c>
      <c r="K52" s="43">
        <v>5717.8</v>
      </c>
      <c r="L52" s="43">
        <v>6501.49</v>
      </c>
      <c r="M52" s="43">
        <v>5871.71</v>
      </c>
    </row>
    <row r="53" spans="1:13" x14ac:dyDescent="0.2">
      <c r="A53" s="4" t="s">
        <v>52</v>
      </c>
      <c r="B53" s="43">
        <v>119930.68</v>
      </c>
      <c r="C53" s="43">
        <v>117941.71</v>
      </c>
      <c r="D53" s="43">
        <v>117193.26</v>
      </c>
      <c r="E53" s="43">
        <v>100438.09</v>
      </c>
      <c r="F53" s="43">
        <v>104336.82</v>
      </c>
      <c r="G53" s="43">
        <v>102014.42</v>
      </c>
      <c r="H53" s="43">
        <v>101996.52</v>
      </c>
      <c r="I53" s="43">
        <v>106233.59</v>
      </c>
      <c r="J53" s="43">
        <v>101655.69</v>
      </c>
      <c r="K53" s="43">
        <v>97746.06</v>
      </c>
      <c r="L53" s="43">
        <v>111143.43</v>
      </c>
      <c r="M53" s="43">
        <v>100377.14</v>
      </c>
    </row>
    <row r="54" spans="1:13" x14ac:dyDescent="0.2">
      <c r="A54" s="4" t="s">
        <v>53</v>
      </c>
      <c r="B54" s="43">
        <v>12525.23</v>
      </c>
      <c r="C54" s="43">
        <v>12317.52</v>
      </c>
      <c r="D54" s="43">
        <v>12239.35</v>
      </c>
      <c r="E54" s="43">
        <v>10489.48</v>
      </c>
      <c r="F54" s="43">
        <v>10896.66</v>
      </c>
      <c r="G54" s="43">
        <v>10654.11</v>
      </c>
      <c r="H54" s="43">
        <v>10652.25</v>
      </c>
      <c r="I54" s="43">
        <v>11094.75</v>
      </c>
      <c r="J54" s="43">
        <v>10616.65</v>
      </c>
      <c r="K54" s="43">
        <v>10208.33</v>
      </c>
      <c r="L54" s="43">
        <v>11607.53</v>
      </c>
      <c r="M54" s="43">
        <v>10483.120000000001</v>
      </c>
    </row>
    <row r="55" spans="1:13" x14ac:dyDescent="0.2">
      <c r="A55" s="4" t="s">
        <v>54</v>
      </c>
      <c r="B55" s="43">
        <v>4519.8999999999996</v>
      </c>
      <c r="C55" s="43">
        <v>4444.93</v>
      </c>
      <c r="D55" s="43">
        <v>4416.7299999999996</v>
      </c>
      <c r="E55" s="43">
        <v>3785.28</v>
      </c>
      <c r="F55" s="43">
        <v>3932.2</v>
      </c>
      <c r="G55" s="43">
        <v>3844.68</v>
      </c>
      <c r="H55" s="43">
        <v>3844</v>
      </c>
      <c r="I55" s="43">
        <v>4003.69</v>
      </c>
      <c r="J55" s="43">
        <v>3831.15</v>
      </c>
      <c r="K55" s="43">
        <v>3683.82</v>
      </c>
      <c r="L55" s="43">
        <v>4188.7299999999996</v>
      </c>
      <c r="M55" s="43">
        <v>3782.96</v>
      </c>
    </row>
    <row r="56" spans="1:13" x14ac:dyDescent="0.2">
      <c r="A56" s="4" t="s">
        <v>55</v>
      </c>
      <c r="B56" s="43">
        <v>5206.67</v>
      </c>
      <c r="C56" s="43">
        <v>5120.32</v>
      </c>
      <c r="D56" s="43">
        <v>5087.84</v>
      </c>
      <c r="E56" s="43">
        <v>4360.42</v>
      </c>
      <c r="F56" s="43">
        <v>4529.6899999999996</v>
      </c>
      <c r="G56" s="43">
        <v>4428.8599999999997</v>
      </c>
      <c r="H56" s="43">
        <v>4428.08</v>
      </c>
      <c r="I56" s="43">
        <v>4612.04</v>
      </c>
      <c r="J56" s="43">
        <v>4413.3</v>
      </c>
      <c r="K56" s="43">
        <v>4243.5600000000004</v>
      </c>
      <c r="L56" s="43">
        <v>4825.1899999999996</v>
      </c>
      <c r="M56" s="43">
        <v>4357.79</v>
      </c>
    </row>
    <row r="57" spans="1:13" x14ac:dyDescent="0.2">
      <c r="A57" s="4" t="s">
        <v>56</v>
      </c>
      <c r="B57" s="43">
        <v>4504.74</v>
      </c>
      <c r="C57" s="43">
        <v>4430.03</v>
      </c>
      <c r="D57" s="43">
        <v>4401.93</v>
      </c>
      <c r="E57" s="43">
        <v>3772.59</v>
      </c>
      <c r="F57" s="43">
        <v>3919.03</v>
      </c>
      <c r="G57" s="43">
        <v>3831.8</v>
      </c>
      <c r="H57" s="43">
        <v>3831.12</v>
      </c>
      <c r="I57" s="43">
        <v>3990.27</v>
      </c>
      <c r="J57" s="43">
        <v>3818.31</v>
      </c>
      <c r="K57" s="43">
        <v>3671.46</v>
      </c>
      <c r="L57" s="43">
        <v>4174.6899999999996</v>
      </c>
      <c r="M57" s="43">
        <v>3770.29</v>
      </c>
    </row>
    <row r="58" spans="1:13" x14ac:dyDescent="0.2">
      <c r="A58" s="4" t="s">
        <v>57</v>
      </c>
      <c r="B58" s="43">
        <v>19449.900000000001</v>
      </c>
      <c r="C58" s="43">
        <v>19127.330000000002</v>
      </c>
      <c r="D58" s="43">
        <v>19005.95</v>
      </c>
      <c r="E58" s="43">
        <v>16288.66</v>
      </c>
      <c r="F58" s="43">
        <v>16920.939999999999</v>
      </c>
      <c r="G58" s="43">
        <v>16544.3</v>
      </c>
      <c r="H58" s="43">
        <v>16541.400000000001</v>
      </c>
      <c r="I58" s="43">
        <v>17228.560000000001</v>
      </c>
      <c r="J58" s="43">
        <v>16486.13</v>
      </c>
      <c r="K58" s="43">
        <v>15852.08</v>
      </c>
      <c r="L58" s="43">
        <v>18024.810000000001</v>
      </c>
      <c r="M58" s="43">
        <v>16278.78</v>
      </c>
    </row>
    <row r="59" spans="1:13" x14ac:dyDescent="0.2">
      <c r="A59" s="4" t="s">
        <v>58</v>
      </c>
      <c r="B59" s="43">
        <v>4710.63</v>
      </c>
      <c r="C59" s="43">
        <v>4632.5</v>
      </c>
      <c r="D59" s="43">
        <v>4603.1000000000004</v>
      </c>
      <c r="E59" s="43">
        <v>3945</v>
      </c>
      <c r="F59" s="43">
        <v>4098.1400000000003</v>
      </c>
      <c r="G59" s="43">
        <v>4006.92</v>
      </c>
      <c r="H59" s="43">
        <v>4006.21</v>
      </c>
      <c r="I59" s="43">
        <v>4172.6400000000003</v>
      </c>
      <c r="J59" s="43">
        <v>3992.83</v>
      </c>
      <c r="K59" s="43">
        <v>3839.26</v>
      </c>
      <c r="L59" s="43">
        <v>4365.4799999999996</v>
      </c>
      <c r="M59" s="43">
        <v>3942.6</v>
      </c>
    </row>
    <row r="60" spans="1:13" x14ac:dyDescent="0.2">
      <c r="A60" s="4" t="s">
        <v>59</v>
      </c>
      <c r="B60" s="43">
        <v>36457.5</v>
      </c>
      <c r="C60" s="43">
        <v>35852.870000000003</v>
      </c>
      <c r="D60" s="43">
        <v>35625.35</v>
      </c>
      <c r="E60" s="43">
        <v>30531.97</v>
      </c>
      <c r="F60" s="43">
        <v>31717.14</v>
      </c>
      <c r="G60" s="43">
        <v>31011.15</v>
      </c>
      <c r="H60" s="43">
        <v>31005.72</v>
      </c>
      <c r="I60" s="43">
        <v>32293.74</v>
      </c>
      <c r="J60" s="43">
        <v>30902.11</v>
      </c>
      <c r="K60" s="43">
        <v>29713.63</v>
      </c>
      <c r="L60" s="43">
        <v>33786.28</v>
      </c>
      <c r="M60" s="43">
        <v>30513.45</v>
      </c>
    </row>
    <row r="61" spans="1:13" x14ac:dyDescent="0.2">
      <c r="A61" s="4" t="s">
        <v>60</v>
      </c>
      <c r="B61" s="43">
        <v>6171.68</v>
      </c>
      <c r="C61" s="43">
        <v>6069.34</v>
      </c>
      <c r="D61" s="43">
        <v>6030.82</v>
      </c>
      <c r="E61" s="43">
        <v>5168.59</v>
      </c>
      <c r="F61" s="43">
        <v>5369.23</v>
      </c>
      <c r="G61" s="43">
        <v>5249.71</v>
      </c>
      <c r="H61" s="43">
        <v>5248.79</v>
      </c>
      <c r="I61" s="43">
        <v>5466.83</v>
      </c>
      <c r="J61" s="43">
        <v>5231.25</v>
      </c>
      <c r="K61" s="43">
        <v>5030.0600000000004</v>
      </c>
      <c r="L61" s="43">
        <v>5719.49</v>
      </c>
      <c r="M61" s="43">
        <v>5165.45</v>
      </c>
    </row>
    <row r="62" spans="1:13" x14ac:dyDescent="0.2">
      <c r="A62" s="4" t="s">
        <v>61</v>
      </c>
      <c r="B62" s="43">
        <v>6881.96</v>
      </c>
      <c r="C62" s="43">
        <v>6767.82</v>
      </c>
      <c r="D62" s="43">
        <v>6724.88</v>
      </c>
      <c r="E62" s="43">
        <v>5763.41</v>
      </c>
      <c r="F62" s="43">
        <v>5987.13</v>
      </c>
      <c r="G62" s="43">
        <v>5853.87</v>
      </c>
      <c r="H62" s="43">
        <v>5852.84</v>
      </c>
      <c r="I62" s="43">
        <v>6095.97</v>
      </c>
      <c r="J62" s="43">
        <v>5833.28</v>
      </c>
      <c r="K62" s="43">
        <v>5608.94</v>
      </c>
      <c r="L62" s="43">
        <v>6377.72</v>
      </c>
      <c r="M62" s="43">
        <v>5759.91</v>
      </c>
    </row>
    <row r="63" spans="1:13" x14ac:dyDescent="0.2">
      <c r="A63" s="4" t="s">
        <v>62</v>
      </c>
      <c r="B63" s="43">
        <v>23361.95</v>
      </c>
      <c r="C63" s="43">
        <v>22974.52</v>
      </c>
      <c r="D63" s="43">
        <v>22828.720000000001</v>
      </c>
      <c r="E63" s="43">
        <v>19564.89</v>
      </c>
      <c r="F63" s="43">
        <v>20324.349999999999</v>
      </c>
      <c r="G63" s="43">
        <v>19871.95</v>
      </c>
      <c r="H63" s="43">
        <v>19868.46</v>
      </c>
      <c r="I63" s="43">
        <v>20693.830000000002</v>
      </c>
      <c r="J63" s="43">
        <v>19802.07</v>
      </c>
      <c r="K63" s="43">
        <v>19040.5</v>
      </c>
      <c r="L63" s="43">
        <v>21650.25</v>
      </c>
      <c r="M63" s="43">
        <v>19553.009999999998</v>
      </c>
    </row>
    <row r="64" spans="1:13" x14ac:dyDescent="0.2">
      <c r="A64" s="4" t="s">
        <v>63</v>
      </c>
      <c r="B64" s="43">
        <v>4504.74</v>
      </c>
      <c r="C64" s="43">
        <v>4430.03</v>
      </c>
      <c r="D64" s="43">
        <v>4401.92</v>
      </c>
      <c r="E64" s="43">
        <v>3772.59</v>
      </c>
      <c r="F64" s="43">
        <v>3919.03</v>
      </c>
      <c r="G64" s="43">
        <v>3831.8</v>
      </c>
      <c r="H64" s="43">
        <v>3831.12</v>
      </c>
      <c r="I64" s="43">
        <v>3990.27</v>
      </c>
      <c r="J64" s="43">
        <v>3818.32</v>
      </c>
      <c r="K64" s="43">
        <v>3671.47</v>
      </c>
      <c r="L64" s="43">
        <v>4174.6899999999996</v>
      </c>
      <c r="M64" s="43">
        <v>3770.3</v>
      </c>
    </row>
    <row r="65" spans="1:13" x14ac:dyDescent="0.2">
      <c r="A65" s="4" t="s">
        <v>64</v>
      </c>
      <c r="B65" s="43">
        <v>6476.84</v>
      </c>
      <c r="C65" s="43">
        <v>6369.42</v>
      </c>
      <c r="D65" s="43">
        <v>6329.01</v>
      </c>
      <c r="E65" s="43">
        <v>5424.15</v>
      </c>
      <c r="F65" s="43">
        <v>5634.7</v>
      </c>
      <c r="G65" s="43">
        <v>5509.27</v>
      </c>
      <c r="H65" s="43">
        <v>5508.31</v>
      </c>
      <c r="I65" s="43">
        <v>5737.13</v>
      </c>
      <c r="J65" s="43">
        <v>5489.91</v>
      </c>
      <c r="K65" s="43">
        <v>5278.77</v>
      </c>
      <c r="L65" s="43">
        <v>6002.28</v>
      </c>
      <c r="M65" s="43">
        <v>5420.85</v>
      </c>
    </row>
    <row r="66" spans="1:13" x14ac:dyDescent="0.2">
      <c r="A66" s="4" t="s">
        <v>65</v>
      </c>
      <c r="B66" s="43">
        <v>12803.91</v>
      </c>
      <c r="C66" s="43">
        <v>12591.58</v>
      </c>
      <c r="D66" s="43">
        <v>12511.67</v>
      </c>
      <c r="E66" s="43">
        <v>10722.86</v>
      </c>
      <c r="F66" s="43">
        <v>11139.09</v>
      </c>
      <c r="G66" s="43">
        <v>10891.16</v>
      </c>
      <c r="H66" s="43">
        <v>10889.25</v>
      </c>
      <c r="I66" s="43">
        <v>11341.6</v>
      </c>
      <c r="J66" s="43">
        <v>10852.86</v>
      </c>
      <c r="K66" s="43">
        <v>10435.459999999999</v>
      </c>
      <c r="L66" s="43">
        <v>11865.78</v>
      </c>
      <c r="M66" s="43">
        <v>10716.35</v>
      </c>
    </row>
    <row r="67" spans="1:13" x14ac:dyDescent="0.2">
      <c r="A67" s="4" t="s">
        <v>66</v>
      </c>
      <c r="B67" s="43">
        <v>8334.92</v>
      </c>
      <c r="C67" s="43">
        <v>8196.69</v>
      </c>
      <c r="D67" s="43">
        <v>8144.67</v>
      </c>
      <c r="E67" s="43">
        <v>6980.23</v>
      </c>
      <c r="F67" s="43">
        <v>7251.18</v>
      </c>
      <c r="G67" s="43">
        <v>7089.78</v>
      </c>
      <c r="H67" s="43">
        <v>7088.54</v>
      </c>
      <c r="I67" s="43">
        <v>7383</v>
      </c>
      <c r="J67" s="43">
        <v>7064.84</v>
      </c>
      <c r="K67" s="43">
        <v>6793.14</v>
      </c>
      <c r="L67" s="43">
        <v>7724.23</v>
      </c>
      <c r="M67" s="43">
        <v>6975.99</v>
      </c>
    </row>
    <row r="68" spans="1:13" x14ac:dyDescent="0.2">
      <c r="A68" s="4" t="s">
        <v>67</v>
      </c>
      <c r="B68" s="43">
        <v>5661.57</v>
      </c>
      <c r="C68" s="43">
        <v>5567.67</v>
      </c>
      <c r="D68" s="43">
        <v>5532.33</v>
      </c>
      <c r="E68" s="43">
        <v>4741.38</v>
      </c>
      <c r="F68" s="43">
        <v>4925.42</v>
      </c>
      <c r="G68" s="43">
        <v>4815.79</v>
      </c>
      <c r="H68" s="43">
        <v>4814.9399999999996</v>
      </c>
      <c r="I68" s="43">
        <v>5014.96</v>
      </c>
      <c r="J68" s="43">
        <v>4798.8500000000004</v>
      </c>
      <c r="K68" s="43">
        <v>4614.29</v>
      </c>
      <c r="L68" s="43">
        <v>5246.74</v>
      </c>
      <c r="M68" s="43">
        <v>4738.49</v>
      </c>
    </row>
    <row r="69" spans="1:13" x14ac:dyDescent="0.2">
      <c r="A69" s="4" t="s">
        <v>68</v>
      </c>
      <c r="B69" s="43">
        <v>24282.91</v>
      </c>
      <c r="C69" s="43">
        <v>23880.2</v>
      </c>
      <c r="D69" s="43">
        <v>23728.66</v>
      </c>
      <c r="E69" s="43">
        <v>20336.16</v>
      </c>
      <c r="F69" s="43">
        <v>21125.55</v>
      </c>
      <c r="G69" s="43">
        <v>20655.330000000002</v>
      </c>
      <c r="H69" s="43">
        <v>20651.7</v>
      </c>
      <c r="I69" s="43">
        <v>21509.61</v>
      </c>
      <c r="J69" s="43">
        <v>20582.689999999999</v>
      </c>
      <c r="K69" s="43">
        <v>19791.09</v>
      </c>
      <c r="L69" s="43">
        <v>22503.72</v>
      </c>
      <c r="M69" s="43">
        <v>20323.82</v>
      </c>
    </row>
    <row r="70" spans="1:13" x14ac:dyDescent="0.2">
      <c r="A70" s="4" t="s">
        <v>69</v>
      </c>
      <c r="B70" s="43">
        <v>8952.58</v>
      </c>
      <c r="C70" s="43">
        <v>8804.11</v>
      </c>
      <c r="D70" s="43">
        <v>8748.25</v>
      </c>
      <c r="E70" s="43">
        <v>7497.5</v>
      </c>
      <c r="F70" s="43">
        <v>7788.54</v>
      </c>
      <c r="G70" s="43">
        <v>7615.18</v>
      </c>
      <c r="H70" s="43">
        <v>7613.83</v>
      </c>
      <c r="I70" s="43">
        <v>7930.12</v>
      </c>
      <c r="J70" s="43">
        <v>7588.39</v>
      </c>
      <c r="K70" s="43">
        <v>7296.55</v>
      </c>
      <c r="L70" s="43">
        <v>8296.6299999999992</v>
      </c>
      <c r="M70" s="43">
        <v>7492.96</v>
      </c>
    </row>
    <row r="71" spans="1:13" x14ac:dyDescent="0.2">
      <c r="A71" s="4" t="s">
        <v>70</v>
      </c>
      <c r="B71" s="43">
        <v>15020.1</v>
      </c>
      <c r="C71" s="43">
        <v>14771</v>
      </c>
      <c r="D71" s="43">
        <v>14677.25</v>
      </c>
      <c r="E71" s="43">
        <v>12578.84</v>
      </c>
      <c r="F71" s="43">
        <v>13067.12</v>
      </c>
      <c r="G71" s="43">
        <v>12776.26</v>
      </c>
      <c r="H71" s="43">
        <v>12774.02</v>
      </c>
      <c r="I71" s="43">
        <v>13304.66</v>
      </c>
      <c r="J71" s="43">
        <v>12731.33</v>
      </c>
      <c r="K71" s="43">
        <v>12241.69</v>
      </c>
      <c r="L71" s="43">
        <v>13919.58</v>
      </c>
      <c r="M71" s="43">
        <v>12571.22</v>
      </c>
    </row>
    <row r="72" spans="1:13" x14ac:dyDescent="0.2">
      <c r="A72" s="4" t="s">
        <v>71</v>
      </c>
      <c r="B72" s="43">
        <v>166126.96</v>
      </c>
      <c r="C72" s="43">
        <v>163371.85</v>
      </c>
      <c r="D72" s="43">
        <v>162335.13</v>
      </c>
      <c r="E72" s="43">
        <v>139125.99</v>
      </c>
      <c r="F72" s="43">
        <v>144526.49</v>
      </c>
      <c r="G72" s="43">
        <v>141309.51999999999</v>
      </c>
      <c r="H72" s="43">
        <v>141284.72</v>
      </c>
      <c r="I72" s="43">
        <v>147153.88</v>
      </c>
      <c r="J72" s="43">
        <v>140812.6</v>
      </c>
      <c r="K72" s="43">
        <v>135397.03</v>
      </c>
      <c r="L72" s="43">
        <v>153954.95000000001</v>
      </c>
      <c r="M72" s="43">
        <v>139041.54999999999</v>
      </c>
    </row>
    <row r="73" spans="1:13" x14ac:dyDescent="0.2">
      <c r="A73" s="4" t="s">
        <v>72</v>
      </c>
      <c r="B73" s="43">
        <v>14167.87</v>
      </c>
      <c r="C73" s="43">
        <v>13932.91</v>
      </c>
      <c r="D73" s="43">
        <v>13844.49</v>
      </c>
      <c r="E73" s="43">
        <v>11865.14</v>
      </c>
      <c r="F73" s="43">
        <v>12325.71</v>
      </c>
      <c r="G73" s="43">
        <v>12051.36</v>
      </c>
      <c r="H73" s="43">
        <v>12049.24</v>
      </c>
      <c r="I73" s="43">
        <v>12549.79</v>
      </c>
      <c r="J73" s="43">
        <v>12008.98</v>
      </c>
      <c r="K73" s="43">
        <v>11547.12</v>
      </c>
      <c r="L73" s="43">
        <v>13129.8</v>
      </c>
      <c r="M73" s="43">
        <v>11857.92</v>
      </c>
    </row>
    <row r="74" spans="1:13" x14ac:dyDescent="0.2">
      <c r="A74" s="4" t="s">
        <v>73</v>
      </c>
      <c r="B74" s="43">
        <v>4504.74</v>
      </c>
      <c r="C74" s="43">
        <v>4430.03</v>
      </c>
      <c r="D74" s="43">
        <v>4401.92</v>
      </c>
      <c r="E74" s="43">
        <v>3772.59</v>
      </c>
      <c r="F74" s="43">
        <v>3919.03</v>
      </c>
      <c r="G74" s="43">
        <v>3831.79</v>
      </c>
      <c r="H74" s="43">
        <v>3831.12</v>
      </c>
      <c r="I74" s="43">
        <v>3990.27</v>
      </c>
      <c r="J74" s="43">
        <v>3818.32</v>
      </c>
      <c r="K74" s="43">
        <v>3671.46</v>
      </c>
      <c r="L74" s="43">
        <v>4174.6899999999996</v>
      </c>
      <c r="M74" s="43">
        <v>3770.3</v>
      </c>
    </row>
    <row r="75" spans="1:13" x14ac:dyDescent="0.2">
      <c r="A75" s="4" t="s">
        <v>74</v>
      </c>
      <c r="B75" s="43">
        <v>4504.74</v>
      </c>
      <c r="C75" s="43">
        <v>4430.04</v>
      </c>
      <c r="D75" s="43">
        <v>4401.9399999999996</v>
      </c>
      <c r="E75" s="43">
        <v>3772.58</v>
      </c>
      <c r="F75" s="43">
        <v>3919.03</v>
      </c>
      <c r="G75" s="43">
        <v>3831.8</v>
      </c>
      <c r="H75" s="43">
        <v>3831.12</v>
      </c>
      <c r="I75" s="43">
        <v>3990.27</v>
      </c>
      <c r="J75" s="43">
        <v>3818.32</v>
      </c>
      <c r="K75" s="43">
        <v>3671.46</v>
      </c>
      <c r="L75" s="43">
        <v>4174.6899999999996</v>
      </c>
      <c r="M75" s="43">
        <v>3770.3</v>
      </c>
    </row>
    <row r="76" spans="1:13" x14ac:dyDescent="0.2">
      <c r="A76" s="4" t="s">
        <v>75</v>
      </c>
      <c r="B76" s="43">
        <v>37200.089999999997</v>
      </c>
      <c r="C76" s="43">
        <v>36583.14</v>
      </c>
      <c r="D76" s="43">
        <v>36350.99</v>
      </c>
      <c r="E76" s="43">
        <v>31153.87</v>
      </c>
      <c r="F76" s="43">
        <v>32363.18</v>
      </c>
      <c r="G76" s="43">
        <v>31642.81</v>
      </c>
      <c r="H76" s="43">
        <v>31637.26</v>
      </c>
      <c r="I76" s="43">
        <v>32951.519999999997</v>
      </c>
      <c r="J76" s="43">
        <v>31531.54</v>
      </c>
      <c r="K76" s="43">
        <v>30318.86</v>
      </c>
      <c r="L76" s="43">
        <v>34474.46</v>
      </c>
      <c r="M76" s="43">
        <v>31134.97</v>
      </c>
    </row>
    <row r="77" spans="1:13" x14ac:dyDescent="0.2">
      <c r="A77" s="4" t="s">
        <v>76</v>
      </c>
      <c r="B77" s="43">
        <v>10007.6</v>
      </c>
      <c r="C77" s="43">
        <v>9841.6299999999992</v>
      </c>
      <c r="D77" s="43">
        <v>9779.18</v>
      </c>
      <c r="E77" s="43">
        <v>8381.0400000000009</v>
      </c>
      <c r="F77" s="43">
        <v>8706.3799999999992</v>
      </c>
      <c r="G77" s="43">
        <v>8512.59</v>
      </c>
      <c r="H77" s="43">
        <v>8511.09</v>
      </c>
      <c r="I77" s="43">
        <v>8864.65</v>
      </c>
      <c r="J77" s="43">
        <v>8482.65</v>
      </c>
      <c r="K77" s="43">
        <v>8156.42</v>
      </c>
      <c r="L77" s="43">
        <v>9274.35</v>
      </c>
      <c r="M77" s="43">
        <v>8375.9699999999993</v>
      </c>
    </row>
    <row r="78" spans="1:13" x14ac:dyDescent="0.2">
      <c r="A78" s="4" t="s">
        <v>77</v>
      </c>
      <c r="B78" s="43">
        <v>7988.6</v>
      </c>
      <c r="C78" s="43">
        <v>7856.13</v>
      </c>
      <c r="D78" s="43">
        <v>7806.27</v>
      </c>
      <c r="E78" s="43">
        <v>6690.2</v>
      </c>
      <c r="F78" s="43">
        <v>6949.89</v>
      </c>
      <c r="G78" s="43">
        <v>6795.2</v>
      </c>
      <c r="H78" s="43">
        <v>6794.01</v>
      </c>
      <c r="I78" s="43">
        <v>7076.24</v>
      </c>
      <c r="J78" s="43">
        <v>6771.3</v>
      </c>
      <c r="K78" s="43">
        <v>6510.89</v>
      </c>
      <c r="L78" s="43">
        <v>7403.28</v>
      </c>
      <c r="M78" s="43">
        <v>6686.13</v>
      </c>
    </row>
    <row r="79" spans="1:13" x14ac:dyDescent="0.2">
      <c r="A79" s="4" t="s">
        <v>78</v>
      </c>
      <c r="B79" s="43">
        <v>15436.54</v>
      </c>
      <c r="C79" s="43">
        <v>15180.53</v>
      </c>
      <c r="D79" s="43">
        <v>15084.2</v>
      </c>
      <c r="E79" s="43">
        <v>12927.61</v>
      </c>
      <c r="F79" s="43">
        <v>13429.43</v>
      </c>
      <c r="G79" s="43">
        <v>13130.49</v>
      </c>
      <c r="H79" s="43">
        <v>13128.2</v>
      </c>
      <c r="I79" s="43">
        <v>13673.56</v>
      </c>
      <c r="J79" s="43">
        <v>13084.33</v>
      </c>
      <c r="K79" s="43">
        <v>12581.11</v>
      </c>
      <c r="L79" s="43">
        <v>14305.51</v>
      </c>
      <c r="M79" s="43">
        <v>12919.76</v>
      </c>
    </row>
    <row r="80" spans="1:13" x14ac:dyDescent="0.2">
      <c r="A80" s="4" t="s">
        <v>79</v>
      </c>
      <c r="B80" s="43">
        <v>11361.23</v>
      </c>
      <c r="C80" s="43">
        <v>11172.81</v>
      </c>
      <c r="D80" s="43">
        <v>11101.9</v>
      </c>
      <c r="E80" s="43">
        <v>9514.66</v>
      </c>
      <c r="F80" s="43">
        <v>9884</v>
      </c>
      <c r="G80" s="43">
        <v>9664</v>
      </c>
      <c r="H80" s="43">
        <v>9662.2999999999993</v>
      </c>
      <c r="I80" s="43">
        <v>10063.69</v>
      </c>
      <c r="J80" s="43">
        <v>9630.01</v>
      </c>
      <c r="K80" s="43">
        <v>9259.64</v>
      </c>
      <c r="L80" s="43">
        <v>10528.81</v>
      </c>
      <c r="M80" s="43">
        <v>9508.8799999999992</v>
      </c>
    </row>
    <row r="81" spans="1:13" x14ac:dyDescent="0.2">
      <c r="A81" s="4" t="s">
        <v>80</v>
      </c>
      <c r="B81" s="43">
        <v>6585.38</v>
      </c>
      <c r="C81" s="43">
        <v>6476.17</v>
      </c>
      <c r="D81" s="43">
        <v>6435.07</v>
      </c>
      <c r="E81" s="43">
        <v>5515.04</v>
      </c>
      <c r="F81" s="43">
        <v>5729.12</v>
      </c>
      <c r="G81" s="43">
        <v>5601.6</v>
      </c>
      <c r="H81" s="43">
        <v>5600.61</v>
      </c>
      <c r="I81" s="43">
        <v>5833.27</v>
      </c>
      <c r="J81" s="43">
        <v>5581.9</v>
      </c>
      <c r="K81" s="43">
        <v>5367.22</v>
      </c>
      <c r="L81" s="43">
        <v>6102.87</v>
      </c>
      <c r="M81" s="43">
        <v>5511.7</v>
      </c>
    </row>
    <row r="82" spans="1:13" x14ac:dyDescent="0.2">
      <c r="A82" s="4" t="s">
        <v>81</v>
      </c>
      <c r="B82" s="43">
        <v>43011.54</v>
      </c>
      <c r="C82" s="43">
        <v>42298.22</v>
      </c>
      <c r="D82" s="43">
        <v>42029.8</v>
      </c>
      <c r="E82" s="43">
        <v>36020.78</v>
      </c>
      <c r="F82" s="43">
        <v>37419.019999999997</v>
      </c>
      <c r="G82" s="43">
        <v>36586.120000000003</v>
      </c>
      <c r="H82" s="43">
        <v>36579.69</v>
      </c>
      <c r="I82" s="43">
        <v>38099.26</v>
      </c>
      <c r="J82" s="43">
        <v>36457.47</v>
      </c>
      <c r="K82" s="43">
        <v>35055.32</v>
      </c>
      <c r="L82" s="43">
        <v>39860.120000000003</v>
      </c>
      <c r="M82" s="43">
        <v>35998.92</v>
      </c>
    </row>
    <row r="83" spans="1:13" x14ac:dyDescent="0.2">
      <c r="A83" s="4" t="s">
        <v>82</v>
      </c>
      <c r="B83" s="43">
        <v>46571.4</v>
      </c>
      <c r="C83" s="43">
        <v>45799.05</v>
      </c>
      <c r="D83" s="43">
        <v>45508.41</v>
      </c>
      <c r="E83" s="43">
        <v>39002.06</v>
      </c>
      <c r="F83" s="43">
        <v>40516.01</v>
      </c>
      <c r="G83" s="43">
        <v>39614.18</v>
      </c>
      <c r="H83" s="43">
        <v>39607.230000000003</v>
      </c>
      <c r="I83" s="43">
        <v>41252.559999999998</v>
      </c>
      <c r="J83" s="43">
        <v>39474.879999999997</v>
      </c>
      <c r="K83" s="43">
        <v>37956.69</v>
      </c>
      <c r="L83" s="43">
        <v>43159.15</v>
      </c>
      <c r="M83" s="43">
        <v>38978.370000000003</v>
      </c>
    </row>
    <row r="84" spans="1:13" x14ac:dyDescent="0.2">
      <c r="A84" s="4" t="s">
        <v>83</v>
      </c>
      <c r="B84" s="43">
        <v>4504.75</v>
      </c>
      <c r="C84" s="43">
        <v>4430.03</v>
      </c>
      <c r="D84" s="43">
        <v>4401.93</v>
      </c>
      <c r="E84" s="43">
        <v>3772.59</v>
      </c>
      <c r="F84" s="43">
        <v>3919.02</v>
      </c>
      <c r="G84" s="43">
        <v>3831.79</v>
      </c>
      <c r="H84" s="43">
        <v>3831.12</v>
      </c>
      <c r="I84" s="43">
        <v>3990.27</v>
      </c>
      <c r="J84" s="43">
        <v>3818.32</v>
      </c>
      <c r="K84" s="43">
        <v>3671.48</v>
      </c>
      <c r="L84" s="43">
        <v>4174.6899999999996</v>
      </c>
      <c r="M84" s="43">
        <v>3770.3</v>
      </c>
    </row>
    <row r="85" spans="1:13" x14ac:dyDescent="0.2">
      <c r="A85" s="4" t="s">
        <v>84</v>
      </c>
      <c r="B85" s="43">
        <v>5820.53</v>
      </c>
      <c r="C85" s="43">
        <v>5724.01</v>
      </c>
      <c r="D85" s="43">
        <v>5687.68</v>
      </c>
      <c r="E85" s="43">
        <v>4874.51</v>
      </c>
      <c r="F85" s="43">
        <v>5063.7299999999996</v>
      </c>
      <c r="G85" s="43">
        <v>4951.01</v>
      </c>
      <c r="H85" s="43">
        <v>4950.1499999999996</v>
      </c>
      <c r="I85" s="43">
        <v>5155.78</v>
      </c>
      <c r="J85" s="43">
        <v>4933.6000000000004</v>
      </c>
      <c r="K85" s="43">
        <v>4743.8599999999997</v>
      </c>
      <c r="L85" s="43">
        <v>5394.07</v>
      </c>
      <c r="M85" s="43">
        <v>4871.54</v>
      </c>
    </row>
    <row r="86" spans="1:13" x14ac:dyDescent="0.2">
      <c r="A86" s="4" t="s">
        <v>85</v>
      </c>
      <c r="B86" s="43">
        <v>16572.68</v>
      </c>
      <c r="C86" s="43">
        <v>16297.83</v>
      </c>
      <c r="D86" s="43">
        <v>16194.42</v>
      </c>
      <c r="E86" s="43">
        <v>13879.09</v>
      </c>
      <c r="F86" s="43">
        <v>14417.84</v>
      </c>
      <c r="G86" s="43">
        <v>14096.92</v>
      </c>
      <c r="H86" s="43">
        <v>14094.44</v>
      </c>
      <c r="I86" s="43">
        <v>14679.95</v>
      </c>
      <c r="J86" s="43">
        <v>14047.34</v>
      </c>
      <c r="K86" s="43">
        <v>13507.09</v>
      </c>
      <c r="L86" s="43">
        <v>15358.41</v>
      </c>
      <c r="M86" s="43">
        <v>13870.68</v>
      </c>
    </row>
    <row r="87" spans="1:13" x14ac:dyDescent="0.2">
      <c r="A87" s="4" t="s">
        <v>86</v>
      </c>
      <c r="B87" s="43">
        <v>12971.6</v>
      </c>
      <c r="C87" s="43">
        <v>12756.46</v>
      </c>
      <c r="D87" s="43">
        <v>12675.52</v>
      </c>
      <c r="E87" s="43">
        <v>10863.29</v>
      </c>
      <c r="F87" s="43">
        <v>11284.97</v>
      </c>
      <c r="G87" s="43">
        <v>11033.78</v>
      </c>
      <c r="H87" s="43">
        <v>11031.85</v>
      </c>
      <c r="I87" s="43">
        <v>11490.13</v>
      </c>
      <c r="J87" s="43">
        <v>10994.98</v>
      </c>
      <c r="K87" s="43">
        <v>10572.13</v>
      </c>
      <c r="L87" s="43">
        <v>12021.17</v>
      </c>
      <c r="M87" s="43">
        <v>10856.7</v>
      </c>
    </row>
    <row r="88" spans="1:13" x14ac:dyDescent="0.2">
      <c r="A88" s="4" t="s">
        <v>87</v>
      </c>
      <c r="B88" s="43">
        <v>21935.27</v>
      </c>
      <c r="C88" s="43">
        <v>21571.49</v>
      </c>
      <c r="D88" s="43">
        <v>21434.6</v>
      </c>
      <c r="E88" s="43">
        <v>18370.080000000002</v>
      </c>
      <c r="F88" s="43">
        <v>19083.169999999998</v>
      </c>
      <c r="G88" s="43">
        <v>18658.39</v>
      </c>
      <c r="H88" s="43">
        <v>18655.12</v>
      </c>
      <c r="I88" s="43">
        <v>19430.080000000002</v>
      </c>
      <c r="J88" s="43">
        <v>18592.79</v>
      </c>
      <c r="K88" s="43">
        <v>17877.71</v>
      </c>
      <c r="L88" s="43">
        <v>20328.09</v>
      </c>
      <c r="M88" s="43">
        <v>18358.939999999999</v>
      </c>
    </row>
    <row r="89" spans="1:13" x14ac:dyDescent="0.2">
      <c r="A89" s="4" t="s">
        <v>88</v>
      </c>
      <c r="B89" s="43">
        <v>7722.25</v>
      </c>
      <c r="C89" s="43">
        <v>7594.19</v>
      </c>
      <c r="D89" s="43">
        <v>7545.99</v>
      </c>
      <c r="E89" s="43">
        <v>6467.14</v>
      </c>
      <c r="F89" s="43">
        <v>6718.17</v>
      </c>
      <c r="G89" s="43">
        <v>6568.64</v>
      </c>
      <c r="H89" s="43">
        <v>6567.49</v>
      </c>
      <c r="I89" s="43">
        <v>6840.31</v>
      </c>
      <c r="J89" s="43">
        <v>6545.53</v>
      </c>
      <c r="K89" s="43">
        <v>6293.8</v>
      </c>
      <c r="L89" s="43">
        <v>7156.44</v>
      </c>
      <c r="M89" s="43">
        <v>6463.22</v>
      </c>
    </row>
    <row r="90" spans="1:13" x14ac:dyDescent="0.2">
      <c r="A90" s="4" t="s">
        <v>89</v>
      </c>
      <c r="B90" s="43">
        <v>15309.13</v>
      </c>
      <c r="C90" s="43">
        <v>15055.24</v>
      </c>
      <c r="D90" s="43">
        <v>14959.7</v>
      </c>
      <c r="E90" s="43">
        <v>12820.9</v>
      </c>
      <c r="F90" s="43">
        <v>13318.57</v>
      </c>
      <c r="G90" s="43">
        <v>13022.12</v>
      </c>
      <c r="H90" s="43">
        <v>13019.83</v>
      </c>
      <c r="I90" s="43">
        <v>13560.69</v>
      </c>
      <c r="J90" s="43">
        <v>12976.33</v>
      </c>
      <c r="K90" s="43">
        <v>12477.26</v>
      </c>
      <c r="L90" s="43">
        <v>14187.44</v>
      </c>
      <c r="M90" s="43">
        <v>12813.12</v>
      </c>
    </row>
    <row r="91" spans="1:13" x14ac:dyDescent="0.2">
      <c r="A91" s="4" t="s">
        <v>90</v>
      </c>
      <c r="B91" s="43">
        <v>12219.39</v>
      </c>
      <c r="C91" s="43">
        <v>12016.74</v>
      </c>
      <c r="D91" s="43">
        <v>11940.49</v>
      </c>
      <c r="E91" s="43">
        <v>10233.36</v>
      </c>
      <c r="F91" s="43">
        <v>10630.59</v>
      </c>
      <c r="G91" s="43">
        <v>10393.969999999999</v>
      </c>
      <c r="H91" s="43">
        <v>10392.14</v>
      </c>
      <c r="I91" s="43">
        <v>10823.84</v>
      </c>
      <c r="J91" s="43">
        <v>10357.42</v>
      </c>
      <c r="K91" s="43">
        <v>9959.07</v>
      </c>
      <c r="L91" s="43">
        <v>11324.09</v>
      </c>
      <c r="M91" s="43">
        <v>10227.14</v>
      </c>
    </row>
    <row r="92" spans="1:13" x14ac:dyDescent="0.2">
      <c r="A92" s="4" t="s">
        <v>91</v>
      </c>
      <c r="B92" s="43">
        <v>33424.61</v>
      </c>
      <c r="C92" s="43">
        <v>32870.28</v>
      </c>
      <c r="D92" s="43">
        <v>32661.7</v>
      </c>
      <c r="E92" s="43">
        <v>27992.03</v>
      </c>
      <c r="F92" s="43">
        <v>29078.62</v>
      </c>
      <c r="G92" s="43">
        <v>28431.360000000001</v>
      </c>
      <c r="H92" s="43">
        <v>28426.37</v>
      </c>
      <c r="I92" s="43">
        <v>29607.24</v>
      </c>
      <c r="J92" s="43">
        <v>28331.38</v>
      </c>
      <c r="K92" s="43">
        <v>27241.77</v>
      </c>
      <c r="L92" s="43">
        <v>30975.61</v>
      </c>
      <c r="M92" s="43">
        <v>27975.05</v>
      </c>
    </row>
    <row r="93" spans="1:13" x14ac:dyDescent="0.2">
      <c r="A93" s="4" t="s">
        <v>92</v>
      </c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</row>
    <row r="94" spans="1:13" x14ac:dyDescent="0.2">
      <c r="A94" s="4" t="s">
        <v>93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</row>
    <row r="95" spans="1:13" x14ac:dyDescent="0.2">
      <c r="A95" s="4" t="s">
        <v>94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</row>
    <row r="96" spans="1:13" x14ac:dyDescent="0.2">
      <c r="A96" s="4" t="s">
        <v>95</v>
      </c>
      <c r="B96" s="43">
        <v>9486.0400000000009</v>
      </c>
      <c r="C96" s="43">
        <v>9328.73</v>
      </c>
      <c r="D96" s="43">
        <v>9269.51</v>
      </c>
      <c r="E96" s="43">
        <v>7944.25</v>
      </c>
      <c r="F96" s="43">
        <v>8252.6299999999992</v>
      </c>
      <c r="G96" s="43">
        <v>8068.93</v>
      </c>
      <c r="H96" s="43">
        <v>8067.52</v>
      </c>
      <c r="I96" s="43">
        <v>8402.65</v>
      </c>
      <c r="J96" s="43">
        <v>8040.56</v>
      </c>
      <c r="K96" s="43">
        <v>7731.32</v>
      </c>
      <c r="L96" s="43">
        <v>8791</v>
      </c>
      <c r="M96" s="43">
        <v>7939.43</v>
      </c>
    </row>
    <row r="97" spans="1:13" x14ac:dyDescent="0.2">
      <c r="A97" s="4" t="s">
        <v>96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</row>
    <row r="98" spans="1:13" x14ac:dyDescent="0.2">
      <c r="A98" s="4" t="s">
        <v>97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</row>
    <row r="99" spans="1:13" x14ac:dyDescent="0.2">
      <c r="A99" s="4" t="s">
        <v>98</v>
      </c>
      <c r="B99" s="43">
        <v>59246.42</v>
      </c>
      <c r="C99" s="43">
        <v>58263.85</v>
      </c>
      <c r="D99" s="43">
        <v>57894.11</v>
      </c>
      <c r="E99" s="43">
        <v>49616.98</v>
      </c>
      <c r="F99" s="43">
        <v>51542.97</v>
      </c>
      <c r="G99" s="43">
        <v>50395.69</v>
      </c>
      <c r="H99" s="43">
        <v>50386.85</v>
      </c>
      <c r="I99" s="43">
        <v>52479.99</v>
      </c>
      <c r="J99" s="43">
        <v>50218.47</v>
      </c>
      <c r="K99" s="43">
        <v>48287.1</v>
      </c>
      <c r="L99" s="43">
        <v>54905.48</v>
      </c>
      <c r="M99" s="43">
        <v>49586.85</v>
      </c>
    </row>
    <row r="100" spans="1:13" x14ac:dyDescent="0.2">
      <c r="A100" s="4" t="s">
        <v>99</v>
      </c>
      <c r="B100" s="43">
        <v>9253.52</v>
      </c>
      <c r="C100" s="43">
        <v>9100.0499999999993</v>
      </c>
      <c r="D100" s="43">
        <v>9042.32</v>
      </c>
      <c r="E100" s="43">
        <v>7749.52</v>
      </c>
      <c r="F100" s="43">
        <v>8050.33</v>
      </c>
      <c r="G100" s="43">
        <v>7871.15</v>
      </c>
      <c r="H100" s="43">
        <v>7869.77</v>
      </c>
      <c r="I100" s="43">
        <v>8196.69</v>
      </c>
      <c r="J100" s="43">
        <v>7843.47</v>
      </c>
      <c r="K100" s="43">
        <v>7541.81</v>
      </c>
      <c r="L100" s="43">
        <v>8575.52</v>
      </c>
      <c r="M100" s="43">
        <v>7744.82</v>
      </c>
    </row>
    <row r="101" spans="1:13" x14ac:dyDescent="0.2">
      <c r="A101" s="4" t="s">
        <v>100</v>
      </c>
      <c r="B101" s="43">
        <v>113659.75</v>
      </c>
      <c r="C101" s="43">
        <v>111774.78</v>
      </c>
      <c r="D101" s="43">
        <v>111065.47</v>
      </c>
      <c r="E101" s="43">
        <v>95186.38</v>
      </c>
      <c r="F101" s="43">
        <v>98881.27</v>
      </c>
      <c r="G101" s="43">
        <v>96680.3</v>
      </c>
      <c r="H101" s="43">
        <v>96663.32</v>
      </c>
      <c r="I101" s="43">
        <v>100678.86</v>
      </c>
      <c r="J101" s="43">
        <v>96340.32</v>
      </c>
      <c r="K101" s="43">
        <v>92635.13</v>
      </c>
      <c r="L101" s="43">
        <v>105331.97</v>
      </c>
      <c r="M101" s="43">
        <v>95128.62</v>
      </c>
    </row>
    <row r="102" spans="1:13" x14ac:dyDescent="0.2">
      <c r="A102" s="4" t="s">
        <v>101</v>
      </c>
      <c r="B102" s="43">
        <v>8738.4699999999993</v>
      </c>
      <c r="C102" s="43">
        <v>8593.5499999999993</v>
      </c>
      <c r="D102" s="43">
        <v>8539.02</v>
      </c>
      <c r="E102" s="43">
        <v>7318.19</v>
      </c>
      <c r="F102" s="43">
        <v>7602.26</v>
      </c>
      <c r="G102" s="43">
        <v>7433.04</v>
      </c>
      <c r="H102" s="43">
        <v>7431.74</v>
      </c>
      <c r="I102" s="43">
        <v>7740.47</v>
      </c>
      <c r="J102" s="43">
        <v>7406.9</v>
      </c>
      <c r="K102" s="43">
        <v>7122.04</v>
      </c>
      <c r="L102" s="43">
        <v>8098.2</v>
      </c>
      <c r="M102" s="43">
        <v>7313.75</v>
      </c>
    </row>
    <row r="103" spans="1:13" x14ac:dyDescent="0.2">
      <c r="A103" s="4" t="s">
        <v>102</v>
      </c>
      <c r="B103" s="43">
        <v>4504.74</v>
      </c>
      <c r="C103" s="43">
        <v>4430.03</v>
      </c>
      <c r="D103" s="43">
        <v>4401.92</v>
      </c>
      <c r="E103" s="43">
        <v>3772.59</v>
      </c>
      <c r="F103" s="43">
        <v>3919.03</v>
      </c>
      <c r="G103" s="43">
        <v>3831.8</v>
      </c>
      <c r="H103" s="43">
        <v>3831.12</v>
      </c>
      <c r="I103" s="43">
        <v>3990.27</v>
      </c>
      <c r="J103" s="43">
        <v>3818.32</v>
      </c>
      <c r="K103" s="43">
        <v>3671.47</v>
      </c>
      <c r="L103" s="43">
        <v>4174.6899999999996</v>
      </c>
      <c r="M103" s="43">
        <v>3770.29</v>
      </c>
    </row>
    <row r="104" spans="1:13" x14ac:dyDescent="0.2">
      <c r="A104" s="4" t="s">
        <v>103</v>
      </c>
      <c r="B104" s="43">
        <v>26823.200000000001</v>
      </c>
      <c r="C104" s="43">
        <v>26378.36</v>
      </c>
      <c r="D104" s="43">
        <v>26210.97</v>
      </c>
      <c r="E104" s="43">
        <v>22463.58</v>
      </c>
      <c r="F104" s="43">
        <v>23335.55</v>
      </c>
      <c r="G104" s="43">
        <v>22816.13</v>
      </c>
      <c r="H104" s="43">
        <v>22812.13</v>
      </c>
      <c r="I104" s="43">
        <v>23759.78</v>
      </c>
      <c r="J104" s="43">
        <v>22735.91</v>
      </c>
      <c r="K104" s="43">
        <v>21861.5</v>
      </c>
      <c r="L104" s="43">
        <v>24857.89</v>
      </c>
      <c r="M104" s="43">
        <v>22449.95</v>
      </c>
    </row>
    <row r="105" spans="1:13" x14ac:dyDescent="0.2">
      <c r="A105" s="4" t="s">
        <v>104</v>
      </c>
      <c r="B105" s="43">
        <v>4670.53</v>
      </c>
      <c r="C105" s="43">
        <v>4593.08</v>
      </c>
      <c r="D105" s="43">
        <v>4563.93</v>
      </c>
      <c r="E105" s="43">
        <v>3911.41</v>
      </c>
      <c r="F105" s="43">
        <v>4063.25</v>
      </c>
      <c r="G105" s="43">
        <v>3972.81</v>
      </c>
      <c r="H105" s="43">
        <v>3972.11</v>
      </c>
      <c r="I105" s="43">
        <v>4137.1099999999997</v>
      </c>
      <c r="J105" s="43">
        <v>3958.84</v>
      </c>
      <c r="K105" s="43">
        <v>3806.58</v>
      </c>
      <c r="L105" s="43">
        <v>4328.33</v>
      </c>
      <c r="M105" s="43">
        <v>3909.04</v>
      </c>
    </row>
    <row r="106" spans="1:13" x14ac:dyDescent="0.2">
      <c r="A106" s="4" t="s">
        <v>105</v>
      </c>
      <c r="B106" s="43">
        <v>4504.74</v>
      </c>
      <c r="C106" s="43">
        <v>4430.03</v>
      </c>
      <c r="D106" s="43">
        <v>4401.92</v>
      </c>
      <c r="E106" s="43">
        <v>3772.59</v>
      </c>
      <c r="F106" s="43">
        <v>3919.03</v>
      </c>
      <c r="G106" s="43">
        <v>3831.8</v>
      </c>
      <c r="H106" s="43">
        <v>3831.12</v>
      </c>
      <c r="I106" s="43">
        <v>3990.27</v>
      </c>
      <c r="J106" s="43">
        <v>3818.32</v>
      </c>
      <c r="K106" s="43">
        <v>3671.46</v>
      </c>
      <c r="L106" s="43">
        <v>4174.6899999999996</v>
      </c>
      <c r="M106" s="43">
        <v>3770.29</v>
      </c>
    </row>
    <row r="107" spans="1:13" x14ac:dyDescent="0.2">
      <c r="A107" s="4" t="s">
        <v>106</v>
      </c>
      <c r="B107" s="43">
        <v>14328.1</v>
      </c>
      <c r="C107" s="43">
        <v>14090.49</v>
      </c>
      <c r="D107" s="43">
        <v>14001.06</v>
      </c>
      <c r="E107" s="43">
        <v>11999.32</v>
      </c>
      <c r="F107" s="43">
        <v>12465.1</v>
      </c>
      <c r="G107" s="43">
        <v>12187.65</v>
      </c>
      <c r="H107" s="43">
        <v>12185.51</v>
      </c>
      <c r="I107" s="43">
        <v>12691.71</v>
      </c>
      <c r="J107" s="43">
        <v>12144.79</v>
      </c>
      <c r="K107" s="43">
        <v>11677.71</v>
      </c>
      <c r="L107" s="43">
        <v>13278.29</v>
      </c>
      <c r="M107" s="43">
        <v>11992.05</v>
      </c>
    </row>
    <row r="108" spans="1:13" x14ac:dyDescent="0.2">
      <c r="A108" s="4" t="s">
        <v>107</v>
      </c>
      <c r="B108" s="43">
        <v>17036.57</v>
      </c>
      <c r="C108" s="43">
        <v>16754.03</v>
      </c>
      <c r="D108" s="43">
        <v>16647.72</v>
      </c>
      <c r="E108" s="43">
        <v>14267.58</v>
      </c>
      <c r="F108" s="43">
        <v>14821.41</v>
      </c>
      <c r="G108" s="43">
        <v>14491.5</v>
      </c>
      <c r="H108" s="43">
        <v>14488.96</v>
      </c>
      <c r="I108" s="43">
        <v>15090.85</v>
      </c>
      <c r="J108" s="43">
        <v>14440.55</v>
      </c>
      <c r="K108" s="43">
        <v>13885.17</v>
      </c>
      <c r="L108" s="43">
        <v>15788.31</v>
      </c>
      <c r="M108" s="43">
        <v>14258.92</v>
      </c>
    </row>
    <row r="109" spans="1:13" x14ac:dyDescent="0.2">
      <c r="A109" s="4" t="s">
        <v>108</v>
      </c>
      <c r="B109" s="43">
        <v>65136.15</v>
      </c>
      <c r="C109" s="43">
        <v>64055.91</v>
      </c>
      <c r="D109" s="43">
        <v>63649.42</v>
      </c>
      <c r="E109" s="43">
        <v>54549.43</v>
      </c>
      <c r="F109" s="43">
        <v>56666.9</v>
      </c>
      <c r="G109" s="43">
        <v>55405.57</v>
      </c>
      <c r="H109" s="43">
        <v>55395.85</v>
      </c>
      <c r="I109" s="43">
        <v>57697.06</v>
      </c>
      <c r="J109" s="43">
        <v>55210.73</v>
      </c>
      <c r="K109" s="43">
        <v>53087.360000000001</v>
      </c>
      <c r="L109" s="43">
        <v>60363.67</v>
      </c>
      <c r="M109" s="43">
        <v>54516.33</v>
      </c>
    </row>
    <row r="110" spans="1:13" x14ac:dyDescent="0.2">
      <c r="A110" s="4" t="s">
        <v>109</v>
      </c>
      <c r="B110" s="43">
        <v>44656.82</v>
      </c>
      <c r="C110" s="43">
        <v>43916.22</v>
      </c>
      <c r="D110" s="43">
        <v>43637.53</v>
      </c>
      <c r="E110" s="43">
        <v>37398.639999999999</v>
      </c>
      <c r="F110" s="43">
        <v>38850.36</v>
      </c>
      <c r="G110" s="43">
        <v>37985.599999999999</v>
      </c>
      <c r="H110" s="43">
        <v>37978.93</v>
      </c>
      <c r="I110" s="43">
        <v>39556.639999999999</v>
      </c>
      <c r="J110" s="43">
        <v>37852.03</v>
      </c>
      <c r="K110" s="43">
        <v>36396.25</v>
      </c>
      <c r="L110" s="43">
        <v>41384.839999999997</v>
      </c>
      <c r="M110" s="43">
        <v>37375.94</v>
      </c>
    </row>
    <row r="111" spans="1:13" x14ac:dyDescent="0.2">
      <c r="A111" s="4" t="s">
        <v>110</v>
      </c>
      <c r="B111" s="43">
        <v>11656.98</v>
      </c>
      <c r="C111" s="43">
        <v>11463.66</v>
      </c>
      <c r="D111" s="43">
        <v>11390.91</v>
      </c>
      <c r="E111" s="43">
        <v>9762.35</v>
      </c>
      <c r="F111" s="43">
        <v>10141.299999999999</v>
      </c>
      <c r="G111" s="43">
        <v>9915.57</v>
      </c>
      <c r="H111" s="43">
        <v>9913.82</v>
      </c>
      <c r="I111" s="43">
        <v>10325.66</v>
      </c>
      <c r="J111" s="43">
        <v>9880.69</v>
      </c>
      <c r="K111" s="43">
        <v>9500.69</v>
      </c>
      <c r="L111" s="43">
        <v>10802.88</v>
      </c>
      <c r="M111" s="43">
        <v>9756.42</v>
      </c>
    </row>
    <row r="112" spans="1:13" x14ac:dyDescent="0.2">
      <c r="A112" s="4" t="s">
        <v>111</v>
      </c>
      <c r="B112" s="43">
        <v>13932.72</v>
      </c>
      <c r="C112" s="43">
        <v>13701.66</v>
      </c>
      <c r="D112" s="43">
        <v>13614.71</v>
      </c>
      <c r="E112" s="43">
        <v>11668.2</v>
      </c>
      <c r="F112" s="43">
        <v>12121.13</v>
      </c>
      <c r="G112" s="43">
        <v>11851.33</v>
      </c>
      <c r="H112" s="43">
        <v>11849.25</v>
      </c>
      <c r="I112" s="43">
        <v>12341.48</v>
      </c>
      <c r="J112" s="43">
        <v>11809.65</v>
      </c>
      <c r="K112" s="43">
        <v>11355.46</v>
      </c>
      <c r="L112" s="43">
        <v>12911.88</v>
      </c>
      <c r="M112" s="43">
        <v>11661.12</v>
      </c>
    </row>
    <row r="113" spans="1:13" x14ac:dyDescent="0.2">
      <c r="A113" s="4" t="s">
        <v>112</v>
      </c>
      <c r="B113" s="43">
        <v>42094.66</v>
      </c>
      <c r="C113" s="43">
        <v>41396.550000000003</v>
      </c>
      <c r="D113" s="43">
        <v>41133.86</v>
      </c>
      <c r="E113" s="43">
        <v>35252.94</v>
      </c>
      <c r="F113" s="43">
        <v>36621.360000000001</v>
      </c>
      <c r="G113" s="43">
        <v>35806.22</v>
      </c>
      <c r="H113" s="43">
        <v>35799.94</v>
      </c>
      <c r="I113" s="43">
        <v>37287.120000000003</v>
      </c>
      <c r="J113" s="43">
        <v>35680.300000000003</v>
      </c>
      <c r="K113" s="43">
        <v>34308.06</v>
      </c>
      <c r="L113" s="43">
        <v>39010.43</v>
      </c>
      <c r="M113" s="43">
        <v>35231.53</v>
      </c>
    </row>
    <row r="114" spans="1:13" x14ac:dyDescent="0.2">
      <c r="A114" s="4" t="s">
        <v>113</v>
      </c>
      <c r="B114" s="43">
        <v>87099.46</v>
      </c>
      <c r="C114" s="43">
        <v>85654.97</v>
      </c>
      <c r="D114" s="43">
        <v>85111.42</v>
      </c>
      <c r="E114" s="43">
        <v>72943</v>
      </c>
      <c r="F114" s="43">
        <v>75774.460000000006</v>
      </c>
      <c r="G114" s="43">
        <v>74087.81</v>
      </c>
      <c r="H114" s="43">
        <v>74074.81</v>
      </c>
      <c r="I114" s="43">
        <v>77151.98</v>
      </c>
      <c r="J114" s="43">
        <v>73827.28</v>
      </c>
      <c r="K114" s="43">
        <v>70987.929999999993</v>
      </c>
      <c r="L114" s="43">
        <v>80717.740000000005</v>
      </c>
      <c r="M114" s="43">
        <v>72898.73</v>
      </c>
    </row>
    <row r="115" spans="1:13" x14ac:dyDescent="0.2">
      <c r="A115" s="4" t="s">
        <v>114</v>
      </c>
      <c r="B115" s="43">
        <v>130923.63</v>
      </c>
      <c r="C115" s="43">
        <v>128752.35</v>
      </c>
      <c r="D115" s="43">
        <v>127935.31</v>
      </c>
      <c r="E115" s="43">
        <v>109644.32</v>
      </c>
      <c r="F115" s="43">
        <v>113900.43</v>
      </c>
      <c r="G115" s="43">
        <v>111365.15</v>
      </c>
      <c r="H115" s="43">
        <v>111345.60000000001</v>
      </c>
      <c r="I115" s="43">
        <v>115971.05</v>
      </c>
      <c r="J115" s="43">
        <v>110973.53</v>
      </c>
      <c r="K115" s="43">
        <v>106705.55</v>
      </c>
      <c r="L115" s="43">
        <v>121330.94</v>
      </c>
      <c r="M115" s="43">
        <v>109577.78</v>
      </c>
    </row>
    <row r="116" spans="1:13" x14ac:dyDescent="0.2">
      <c r="A116" s="4" t="s">
        <v>115</v>
      </c>
      <c r="B116" s="43">
        <v>4504.74</v>
      </c>
      <c r="C116" s="43">
        <v>4430.03</v>
      </c>
      <c r="D116" s="43">
        <v>4401.92</v>
      </c>
      <c r="E116" s="43">
        <v>3772.59</v>
      </c>
      <c r="F116" s="43">
        <v>3919.02</v>
      </c>
      <c r="G116" s="43">
        <v>3831.8</v>
      </c>
      <c r="H116" s="43">
        <v>3831.12</v>
      </c>
      <c r="I116" s="43">
        <v>3990.27</v>
      </c>
      <c r="J116" s="43">
        <v>3818.32</v>
      </c>
      <c r="K116" s="43">
        <v>3671.46</v>
      </c>
      <c r="L116" s="43">
        <v>4174.6899999999996</v>
      </c>
      <c r="M116" s="43">
        <v>3770.3</v>
      </c>
    </row>
    <row r="117" spans="1:13" x14ac:dyDescent="0.2">
      <c r="A117" s="4" t="s">
        <v>116</v>
      </c>
      <c r="B117" s="43">
        <v>24100.69</v>
      </c>
      <c r="C117" s="43">
        <v>23700.99</v>
      </c>
      <c r="D117" s="43">
        <v>23550.59</v>
      </c>
      <c r="E117" s="43">
        <v>20183.55</v>
      </c>
      <c r="F117" s="43">
        <v>20967.009999999998</v>
      </c>
      <c r="G117" s="43">
        <v>20500.32</v>
      </c>
      <c r="H117" s="43">
        <v>20496.72</v>
      </c>
      <c r="I117" s="43">
        <v>21348.18</v>
      </c>
      <c r="J117" s="43">
        <v>20428.240000000002</v>
      </c>
      <c r="K117" s="43">
        <v>19642.580000000002</v>
      </c>
      <c r="L117" s="43">
        <v>22334.84</v>
      </c>
      <c r="M117" s="43">
        <v>20171.3</v>
      </c>
    </row>
    <row r="118" spans="1:13" x14ac:dyDescent="0.2">
      <c r="A118" s="4" t="s">
        <v>117</v>
      </c>
      <c r="B118" s="43">
        <v>54095.7</v>
      </c>
      <c r="C118" s="43">
        <v>53198.55</v>
      </c>
      <c r="D118" s="43">
        <v>52860.959999999999</v>
      </c>
      <c r="E118" s="43">
        <v>45303.4</v>
      </c>
      <c r="F118" s="43">
        <v>47061.96</v>
      </c>
      <c r="G118" s="43">
        <v>46014.42</v>
      </c>
      <c r="H118" s="43">
        <v>46006.34</v>
      </c>
      <c r="I118" s="43">
        <v>47917.51</v>
      </c>
      <c r="J118" s="43">
        <v>45852.61</v>
      </c>
      <c r="K118" s="43">
        <v>44089.14</v>
      </c>
      <c r="L118" s="43">
        <v>50132.13</v>
      </c>
      <c r="M118" s="43">
        <v>45275.9</v>
      </c>
    </row>
    <row r="119" spans="1:13" x14ac:dyDescent="0.2">
      <c r="A119" s="4" t="s">
        <v>118</v>
      </c>
      <c r="B119" s="43">
        <v>5946.24</v>
      </c>
      <c r="C119" s="43">
        <v>5847.62</v>
      </c>
      <c r="D119" s="43">
        <v>5810.52</v>
      </c>
      <c r="E119" s="43">
        <v>4979.78</v>
      </c>
      <c r="F119" s="43">
        <v>5173.09</v>
      </c>
      <c r="G119" s="43">
        <v>5057.9399999999996</v>
      </c>
      <c r="H119" s="43">
        <v>5057.0600000000004</v>
      </c>
      <c r="I119" s="43">
        <v>5267.13</v>
      </c>
      <c r="J119" s="43">
        <v>5040.16</v>
      </c>
      <c r="K119" s="43">
        <v>4846.3100000000004</v>
      </c>
      <c r="L119" s="43">
        <v>5510.56</v>
      </c>
      <c r="M119" s="43">
        <v>4976.7700000000004</v>
      </c>
    </row>
    <row r="120" spans="1:13" x14ac:dyDescent="0.2">
      <c r="A120" s="4" t="s">
        <v>119</v>
      </c>
      <c r="B120" s="43">
        <v>139213.19</v>
      </c>
      <c r="C120" s="43">
        <v>136904.43</v>
      </c>
      <c r="D120" s="43">
        <v>136035.66</v>
      </c>
      <c r="E120" s="43">
        <v>116586.59</v>
      </c>
      <c r="F120" s="43">
        <v>121112.17</v>
      </c>
      <c r="G120" s="43">
        <v>118416.36</v>
      </c>
      <c r="H120" s="43">
        <v>118395.59</v>
      </c>
      <c r="I120" s="43">
        <v>123313.9</v>
      </c>
      <c r="J120" s="43">
        <v>117999.95</v>
      </c>
      <c r="K120" s="43">
        <v>113461.74</v>
      </c>
      <c r="L120" s="43">
        <v>129013.15</v>
      </c>
      <c r="M120" s="43">
        <v>116515.81</v>
      </c>
    </row>
    <row r="121" spans="1:13" x14ac:dyDescent="0.2">
      <c r="A121" s="4" t="s">
        <v>120</v>
      </c>
      <c r="B121" s="43">
        <v>65229.61</v>
      </c>
      <c r="C121" s="43">
        <v>64147.81</v>
      </c>
      <c r="D121" s="43">
        <v>63740.74</v>
      </c>
      <c r="E121" s="43">
        <v>54627.7</v>
      </c>
      <c r="F121" s="43">
        <v>56748.2</v>
      </c>
      <c r="G121" s="43">
        <v>55485.06</v>
      </c>
      <c r="H121" s="43">
        <v>55475.32</v>
      </c>
      <c r="I121" s="43">
        <v>57779.83</v>
      </c>
      <c r="J121" s="43">
        <v>55289.95</v>
      </c>
      <c r="K121" s="43">
        <v>53163.53</v>
      </c>
      <c r="L121" s="43">
        <v>60450.28</v>
      </c>
      <c r="M121" s="43">
        <v>54594.55</v>
      </c>
    </row>
    <row r="122" spans="1:13" x14ac:dyDescent="0.2">
      <c r="A122" s="4" t="s">
        <v>121</v>
      </c>
      <c r="B122" s="43">
        <v>11298.57</v>
      </c>
      <c r="C122" s="43">
        <v>11111.2</v>
      </c>
      <c r="D122" s="43">
        <v>11040.68</v>
      </c>
      <c r="E122" s="43">
        <v>9462.19</v>
      </c>
      <c r="F122" s="43">
        <v>9829.49</v>
      </c>
      <c r="G122" s="43">
        <v>9610.69</v>
      </c>
      <c r="H122" s="43">
        <v>9609</v>
      </c>
      <c r="I122" s="43">
        <v>10008.18</v>
      </c>
      <c r="J122" s="43">
        <v>9576.9</v>
      </c>
      <c r="K122" s="43">
        <v>9208.57</v>
      </c>
      <c r="L122" s="43">
        <v>10470.73</v>
      </c>
      <c r="M122" s="43">
        <v>9456.4500000000007</v>
      </c>
    </row>
    <row r="123" spans="1:13" x14ac:dyDescent="0.2">
      <c r="A123" s="4" t="s">
        <v>122</v>
      </c>
      <c r="B123" s="43">
        <v>9944.42</v>
      </c>
      <c r="C123" s="43">
        <v>9779.49</v>
      </c>
      <c r="D123" s="43">
        <v>9717.44</v>
      </c>
      <c r="E123" s="43">
        <v>8328.1299999999992</v>
      </c>
      <c r="F123" s="43">
        <v>8651.41</v>
      </c>
      <c r="G123" s="43">
        <v>8458.83</v>
      </c>
      <c r="H123" s="43">
        <v>8457.36</v>
      </c>
      <c r="I123" s="43">
        <v>8808.69</v>
      </c>
      <c r="J123" s="43">
        <v>8429.09</v>
      </c>
      <c r="K123" s="43">
        <v>8104.91</v>
      </c>
      <c r="L123" s="43">
        <v>9215.7900000000009</v>
      </c>
      <c r="M123" s="43">
        <v>8323.07</v>
      </c>
    </row>
    <row r="124" spans="1:13" x14ac:dyDescent="0.2">
      <c r="A124" s="4" t="s">
        <v>123</v>
      </c>
      <c r="B124" s="43">
        <v>41196.160000000003</v>
      </c>
      <c r="C124" s="43">
        <v>40512.949999999997</v>
      </c>
      <c r="D124" s="43">
        <v>40255.86</v>
      </c>
      <c r="E124" s="43">
        <v>34500.46</v>
      </c>
      <c r="F124" s="43">
        <v>35839.67</v>
      </c>
      <c r="G124" s="43">
        <v>35041.94</v>
      </c>
      <c r="H124" s="43">
        <v>35035.78</v>
      </c>
      <c r="I124" s="43">
        <v>36491.22</v>
      </c>
      <c r="J124" s="43">
        <v>34918.71</v>
      </c>
      <c r="K124" s="43">
        <v>33575.75</v>
      </c>
      <c r="L124" s="43">
        <v>38177.75</v>
      </c>
      <c r="M124" s="43">
        <v>34479.53</v>
      </c>
    </row>
    <row r="125" spans="1:13" x14ac:dyDescent="0.2">
      <c r="A125" s="4" t="s">
        <v>124</v>
      </c>
      <c r="B125" s="43">
        <v>166647.65</v>
      </c>
      <c r="C125" s="43">
        <v>163883.92000000001</v>
      </c>
      <c r="D125" s="43">
        <v>162843.95000000001</v>
      </c>
      <c r="E125" s="43">
        <v>139562.07</v>
      </c>
      <c r="F125" s="43">
        <v>144979.5</v>
      </c>
      <c r="G125" s="43">
        <v>141752.44</v>
      </c>
      <c r="H125" s="43">
        <v>141727.56</v>
      </c>
      <c r="I125" s="43">
        <v>147615.12</v>
      </c>
      <c r="J125" s="43">
        <v>141253.97</v>
      </c>
      <c r="K125" s="43">
        <v>135821.42000000001</v>
      </c>
      <c r="L125" s="43">
        <v>154437.5</v>
      </c>
      <c r="M125" s="43">
        <v>139477.37</v>
      </c>
    </row>
    <row r="126" spans="1:13" x14ac:dyDescent="0.2">
      <c r="A126" s="4" t="s">
        <v>125</v>
      </c>
      <c r="B126" s="43">
        <v>10360.4</v>
      </c>
      <c r="C126" s="43">
        <v>10188.57</v>
      </c>
      <c r="D126" s="43">
        <v>10123.91</v>
      </c>
      <c r="E126" s="43">
        <v>8676.49</v>
      </c>
      <c r="F126" s="43">
        <v>9013.2800000000007</v>
      </c>
      <c r="G126" s="43">
        <v>8812.67</v>
      </c>
      <c r="H126" s="43">
        <v>8811.11</v>
      </c>
      <c r="I126" s="43">
        <v>9177.14</v>
      </c>
      <c r="J126" s="43">
        <v>8781.67</v>
      </c>
      <c r="K126" s="43">
        <v>8443.93</v>
      </c>
      <c r="L126" s="43">
        <v>9601.2800000000007</v>
      </c>
      <c r="M126" s="43">
        <v>8671.23</v>
      </c>
    </row>
    <row r="127" spans="1:13" x14ac:dyDescent="0.2">
      <c r="A127" s="4" t="s">
        <v>126</v>
      </c>
      <c r="B127" s="43">
        <v>13344.9</v>
      </c>
      <c r="C127" s="43">
        <v>13123.6</v>
      </c>
      <c r="D127" s="43">
        <v>13040.31</v>
      </c>
      <c r="E127" s="43">
        <v>11175.94</v>
      </c>
      <c r="F127" s="43">
        <v>11609.77</v>
      </c>
      <c r="G127" s="43">
        <v>11351.34</v>
      </c>
      <c r="H127" s="43">
        <v>11349.36</v>
      </c>
      <c r="I127" s="43">
        <v>11820.81</v>
      </c>
      <c r="J127" s="43">
        <v>11311.42</v>
      </c>
      <c r="K127" s="43">
        <v>10876.41</v>
      </c>
      <c r="L127" s="43">
        <v>12367.16</v>
      </c>
      <c r="M127" s="43">
        <v>11169.14</v>
      </c>
    </row>
    <row r="128" spans="1:13" x14ac:dyDescent="0.2">
      <c r="A128" s="44" t="s">
        <v>204</v>
      </c>
      <c r="B128" s="45">
        <v>3322257.55</v>
      </c>
      <c r="C128" s="45">
        <v>3267160.1500000008</v>
      </c>
      <c r="D128" s="45">
        <v>3246427.3</v>
      </c>
      <c r="E128" s="45">
        <v>2782284.07</v>
      </c>
      <c r="F128" s="45">
        <v>2890284.9699999997</v>
      </c>
      <c r="G128" s="45">
        <v>2825950.97</v>
      </c>
      <c r="H128" s="45">
        <v>2825454.96</v>
      </c>
      <c r="I128" s="45">
        <v>2942828.2000000011</v>
      </c>
      <c r="J128" s="45">
        <v>2816013.45</v>
      </c>
      <c r="K128" s="45">
        <v>2707711.07</v>
      </c>
      <c r="L128" s="45">
        <f>SUM(L4:L127)</f>
        <v>3078838.0999999996</v>
      </c>
      <c r="M128" s="45">
        <f>SUM(M4:M127)</f>
        <v>2780595.4099999992</v>
      </c>
    </row>
    <row r="135" spans="1:1" x14ac:dyDescent="0.2">
      <c r="A135" s="9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37"/>
  <sheetViews>
    <sheetView topLeftCell="B120" workbookViewId="0">
      <selection activeCell="A5" sqref="A5"/>
    </sheetView>
  </sheetViews>
  <sheetFormatPr defaultRowHeight="12.75" x14ac:dyDescent="0.2"/>
  <cols>
    <col min="1" max="1" width="47.28515625" customWidth="1"/>
    <col min="2" max="2" width="15.85546875" style="42" bestFit="1" customWidth="1"/>
    <col min="3" max="3" width="18" style="42" customWidth="1"/>
    <col min="4" max="4" width="21.5703125" bestFit="1" customWidth="1"/>
    <col min="5" max="5" width="19.28515625" bestFit="1" customWidth="1"/>
    <col min="6" max="6" width="20.7109375" style="42" bestFit="1" customWidth="1"/>
    <col min="7" max="8" width="20.42578125" style="42" bestFit="1" customWidth="1"/>
    <col min="9" max="9" width="20.140625" bestFit="1" customWidth="1"/>
    <col min="10" max="11" width="16.85546875" bestFit="1" customWidth="1"/>
    <col min="12" max="12" width="15.28515625" bestFit="1" customWidth="1"/>
    <col min="13" max="13" width="14" bestFit="1" customWidth="1"/>
  </cols>
  <sheetData>
    <row r="1" spans="1:13" ht="15.75" x14ac:dyDescent="0.25">
      <c r="A1" s="1" t="s">
        <v>0</v>
      </c>
    </row>
    <row r="3" spans="1:13" ht="12.75" customHeight="1" x14ac:dyDescent="0.2">
      <c r="A3" s="48" t="s">
        <v>1</v>
      </c>
      <c r="B3" s="49" t="s">
        <v>252</v>
      </c>
      <c r="C3" s="50" t="s">
        <v>255</v>
      </c>
      <c r="D3" s="55" t="s">
        <v>256</v>
      </c>
      <c r="E3" s="57" t="s">
        <v>257</v>
      </c>
      <c r="F3" s="58" t="s">
        <v>258</v>
      </c>
      <c r="G3" s="58" t="s">
        <v>259</v>
      </c>
      <c r="H3" s="62" t="s">
        <v>260</v>
      </c>
      <c r="I3" s="64" t="s">
        <v>261</v>
      </c>
      <c r="J3" s="64" t="s">
        <v>262</v>
      </c>
      <c r="K3" s="62" t="s">
        <v>263</v>
      </c>
      <c r="L3" s="62" t="s">
        <v>264</v>
      </c>
      <c r="M3" s="64" t="s">
        <v>265</v>
      </c>
    </row>
    <row r="4" spans="1:13" x14ac:dyDescent="0.2">
      <c r="A4" s="6" t="s">
        <v>3</v>
      </c>
      <c r="B4" s="43">
        <v>58215.53</v>
      </c>
      <c r="C4" s="43">
        <v>59132.98</v>
      </c>
      <c r="D4" s="42">
        <v>59139.03</v>
      </c>
      <c r="E4" s="43">
        <v>60505.47</v>
      </c>
      <c r="F4" s="43">
        <v>59334.75</v>
      </c>
      <c r="G4" s="43">
        <v>60166.400000000001</v>
      </c>
      <c r="H4" s="60">
        <v>60076.99</v>
      </c>
      <c r="I4" s="63">
        <v>60876.98</v>
      </c>
      <c r="J4" s="63">
        <v>61200.15</v>
      </c>
      <c r="K4" s="63">
        <v>59160.7</v>
      </c>
      <c r="L4" s="63">
        <v>62245.65</v>
      </c>
      <c r="M4" s="63">
        <v>61007.65</v>
      </c>
    </row>
    <row r="5" spans="1:13" x14ac:dyDescent="0.2">
      <c r="A5" s="6" t="s">
        <v>4</v>
      </c>
      <c r="B5" s="43">
        <v>6532.86</v>
      </c>
      <c r="C5" s="43">
        <v>6283.5</v>
      </c>
      <c r="D5" s="42">
        <v>6284.14</v>
      </c>
      <c r="E5" s="43">
        <v>6429.34</v>
      </c>
      <c r="F5" s="43">
        <v>6304.94</v>
      </c>
      <c r="G5" s="43">
        <v>6393.31</v>
      </c>
      <c r="H5" s="60">
        <v>6383.81</v>
      </c>
      <c r="I5" s="60">
        <v>6468.82</v>
      </c>
      <c r="J5" s="60">
        <v>6503.15</v>
      </c>
      <c r="K5" s="60">
        <v>6286.44</v>
      </c>
      <c r="L5" s="60">
        <v>6614.25</v>
      </c>
      <c r="M5" s="60">
        <v>6482.7</v>
      </c>
    </row>
    <row r="6" spans="1:13" x14ac:dyDescent="0.2">
      <c r="A6" s="6" t="s">
        <v>5</v>
      </c>
      <c r="B6" s="43">
        <v>4244.12</v>
      </c>
      <c r="C6" s="43">
        <v>4278.5600000000004</v>
      </c>
      <c r="D6" s="42">
        <v>4279</v>
      </c>
      <c r="E6" s="43">
        <v>4377.87</v>
      </c>
      <c r="F6" s="43">
        <v>4293.16</v>
      </c>
      <c r="G6" s="43">
        <v>4353.33</v>
      </c>
      <c r="H6" s="60">
        <v>4346.87</v>
      </c>
      <c r="I6" s="60">
        <v>4404.75</v>
      </c>
      <c r="J6" s="60">
        <v>4428.1400000000003</v>
      </c>
      <c r="K6" s="60">
        <v>4280.57</v>
      </c>
      <c r="L6" s="60">
        <v>4503.78</v>
      </c>
      <c r="M6" s="60">
        <v>4414.21</v>
      </c>
    </row>
    <row r="7" spans="1:13" x14ac:dyDescent="0.2">
      <c r="A7" s="6" t="s">
        <v>6</v>
      </c>
      <c r="B7" s="43">
        <v>13468.97</v>
      </c>
      <c r="C7" s="43">
        <v>12010.1</v>
      </c>
      <c r="D7" s="42">
        <v>12011.33</v>
      </c>
      <c r="E7" s="43">
        <v>12288.86</v>
      </c>
      <c r="F7" s="43">
        <v>12051.08</v>
      </c>
      <c r="G7" s="43">
        <v>12219.99</v>
      </c>
      <c r="H7" s="60">
        <v>12201.83</v>
      </c>
      <c r="I7" s="60">
        <v>12364.32</v>
      </c>
      <c r="J7" s="60">
        <v>12429.95</v>
      </c>
      <c r="K7" s="60">
        <v>12015.73</v>
      </c>
      <c r="L7" s="60">
        <v>12642.29</v>
      </c>
      <c r="M7" s="60">
        <v>12390.86</v>
      </c>
    </row>
    <row r="8" spans="1:13" x14ac:dyDescent="0.2">
      <c r="A8" s="6" t="s">
        <v>7</v>
      </c>
      <c r="B8" s="43">
        <v>6014.48</v>
      </c>
      <c r="C8" s="43">
        <v>6009.37</v>
      </c>
      <c r="D8" s="42">
        <v>6009.99</v>
      </c>
      <c r="E8" s="43">
        <v>6148.85</v>
      </c>
      <c r="F8" s="43">
        <v>6029.87</v>
      </c>
      <c r="G8" s="43">
        <v>6114.4</v>
      </c>
      <c r="H8" s="60">
        <v>6105.31</v>
      </c>
      <c r="I8" s="60">
        <v>6186.6</v>
      </c>
      <c r="J8" s="60">
        <v>6219.45</v>
      </c>
      <c r="K8" s="60">
        <v>6012.19</v>
      </c>
      <c r="L8" s="60">
        <v>6325.7</v>
      </c>
      <c r="M8" s="60">
        <v>6199.89</v>
      </c>
    </row>
    <row r="9" spans="1:13" x14ac:dyDescent="0.2">
      <c r="A9" s="6" t="s">
        <v>8</v>
      </c>
      <c r="B9" s="43">
        <v>79342.100000000006</v>
      </c>
      <c r="C9" s="43">
        <v>81802.929999999993</v>
      </c>
      <c r="D9" s="42">
        <v>81811.289999999994</v>
      </c>
      <c r="E9" s="43">
        <v>83701.61</v>
      </c>
      <c r="F9" s="43">
        <v>82082.05</v>
      </c>
      <c r="G9" s="43">
        <v>83232.53</v>
      </c>
      <c r="H9" s="60">
        <v>83108.850000000006</v>
      </c>
      <c r="I9" s="60">
        <v>84215.53</v>
      </c>
      <c r="J9" s="60">
        <v>84662.6</v>
      </c>
      <c r="K9" s="60">
        <v>81841.279999999999</v>
      </c>
      <c r="L9" s="60">
        <v>86108.91</v>
      </c>
      <c r="M9" s="60">
        <v>84396.3</v>
      </c>
    </row>
    <row r="10" spans="1:13" x14ac:dyDescent="0.2">
      <c r="A10" s="6" t="s">
        <v>9</v>
      </c>
      <c r="B10" s="43">
        <v>24748.92</v>
      </c>
      <c r="C10" s="43">
        <v>26046.97</v>
      </c>
      <c r="D10" s="42">
        <v>26049.63</v>
      </c>
      <c r="E10" s="43">
        <v>26651.53</v>
      </c>
      <c r="F10" s="43">
        <v>26135.84</v>
      </c>
      <c r="G10" s="43">
        <v>26502.16</v>
      </c>
      <c r="H10" s="60">
        <v>26462.77</v>
      </c>
      <c r="I10" s="60">
        <v>26815.17</v>
      </c>
      <c r="J10" s="60">
        <v>26957.51</v>
      </c>
      <c r="K10" s="60">
        <v>26059.17</v>
      </c>
      <c r="L10" s="60">
        <v>27418.04</v>
      </c>
      <c r="M10" s="60">
        <v>26872.73</v>
      </c>
    </row>
    <row r="11" spans="1:13" x14ac:dyDescent="0.2">
      <c r="A11" s="6" t="s">
        <v>10</v>
      </c>
      <c r="B11" s="43">
        <v>4244.1400000000003</v>
      </c>
      <c r="C11" s="43">
        <v>4278.58</v>
      </c>
      <c r="D11" s="42">
        <v>4279.01</v>
      </c>
      <c r="E11" s="43">
        <v>4377.88</v>
      </c>
      <c r="F11" s="43">
        <v>4293.17</v>
      </c>
      <c r="G11" s="43">
        <v>4353.34</v>
      </c>
      <c r="H11" s="60">
        <v>4346.88</v>
      </c>
      <c r="I11" s="60">
        <v>4404.76</v>
      </c>
      <c r="J11" s="60">
        <v>4428.1499999999996</v>
      </c>
      <c r="K11" s="60">
        <v>4280.59</v>
      </c>
      <c r="L11" s="60">
        <v>4503.79</v>
      </c>
      <c r="M11" s="60">
        <v>4414.22</v>
      </c>
    </row>
    <row r="12" spans="1:13" x14ac:dyDescent="0.2">
      <c r="A12" s="6" t="s">
        <v>11</v>
      </c>
      <c r="B12" s="43">
        <v>24398.5</v>
      </c>
      <c r="C12" s="43">
        <v>26074.1</v>
      </c>
      <c r="D12" s="42">
        <v>26076.76</v>
      </c>
      <c r="E12" s="43">
        <v>26679.29</v>
      </c>
      <c r="F12" s="43">
        <v>26163.07</v>
      </c>
      <c r="G12" s="43">
        <v>26529.78</v>
      </c>
      <c r="H12" s="60">
        <v>26490.35</v>
      </c>
      <c r="I12" s="60">
        <v>26843.09</v>
      </c>
      <c r="J12" s="60">
        <v>26985.599999999999</v>
      </c>
      <c r="K12" s="60">
        <v>26086.32</v>
      </c>
      <c r="L12" s="60">
        <v>27446.6</v>
      </c>
      <c r="M12" s="60">
        <v>26900.720000000001</v>
      </c>
    </row>
    <row r="13" spans="1:13" x14ac:dyDescent="0.2">
      <c r="A13" s="6" t="s">
        <v>12</v>
      </c>
      <c r="B13" s="43">
        <v>4244.13</v>
      </c>
      <c r="C13" s="43">
        <v>4278.57</v>
      </c>
      <c r="D13" s="42">
        <v>4279.01</v>
      </c>
      <c r="E13" s="43">
        <v>4377.88</v>
      </c>
      <c r="F13" s="43">
        <v>4293.17</v>
      </c>
      <c r="G13" s="43">
        <v>4353.34</v>
      </c>
      <c r="H13" s="60">
        <v>4346.88</v>
      </c>
      <c r="I13" s="60">
        <v>4404.76</v>
      </c>
      <c r="J13" s="60">
        <v>4428.1499999999996</v>
      </c>
      <c r="K13" s="60">
        <v>4280.58</v>
      </c>
      <c r="L13" s="60">
        <v>4503.79</v>
      </c>
      <c r="M13" s="60">
        <v>4414.21</v>
      </c>
    </row>
    <row r="14" spans="1:13" x14ac:dyDescent="0.2">
      <c r="A14" s="6" t="s">
        <v>13</v>
      </c>
      <c r="B14" s="43">
        <v>11644.12</v>
      </c>
      <c r="C14" s="43">
        <v>12831.42</v>
      </c>
      <c r="D14" s="42">
        <v>12832.74</v>
      </c>
      <c r="E14" s="43">
        <v>13129.24</v>
      </c>
      <c r="F14" s="43">
        <v>12875.2</v>
      </c>
      <c r="G14" s="43">
        <v>13055.66</v>
      </c>
      <c r="H14" s="60">
        <v>13036.26</v>
      </c>
      <c r="I14" s="60">
        <v>13209.85</v>
      </c>
      <c r="J14" s="60">
        <v>13279.98</v>
      </c>
      <c r="K14" s="60">
        <v>12837.44</v>
      </c>
      <c r="L14" s="60">
        <v>13506.84</v>
      </c>
      <c r="M14" s="60">
        <v>13238.21</v>
      </c>
    </row>
    <row r="15" spans="1:13" x14ac:dyDescent="0.2">
      <c r="A15" s="6" t="s">
        <v>14</v>
      </c>
      <c r="B15" s="43">
        <v>6832.46</v>
      </c>
      <c r="C15" s="43">
        <v>6571.34</v>
      </c>
      <c r="D15" s="42">
        <v>6572.02</v>
      </c>
      <c r="E15" s="43">
        <v>6723.86</v>
      </c>
      <c r="F15" s="43">
        <v>6593.77</v>
      </c>
      <c r="G15" s="43">
        <v>6686.19</v>
      </c>
      <c r="H15" s="60">
        <v>6676.25</v>
      </c>
      <c r="I15" s="60">
        <v>6765.16</v>
      </c>
      <c r="J15" s="60">
        <v>6801.06</v>
      </c>
      <c r="K15" s="60">
        <v>6574.43</v>
      </c>
      <c r="L15" s="60">
        <v>6917.25</v>
      </c>
      <c r="M15" s="60">
        <v>6779.67</v>
      </c>
    </row>
    <row r="16" spans="1:13" x14ac:dyDescent="0.2">
      <c r="A16" s="6" t="s">
        <v>15</v>
      </c>
      <c r="B16" s="43">
        <v>7545.61</v>
      </c>
      <c r="C16" s="43">
        <v>6716.3</v>
      </c>
      <c r="D16" s="42">
        <v>6716.98</v>
      </c>
      <c r="E16" s="43">
        <v>6872.19</v>
      </c>
      <c r="F16" s="43">
        <v>6739.22</v>
      </c>
      <c r="G16" s="43">
        <v>6833.68</v>
      </c>
      <c r="H16" s="60">
        <v>6823.53</v>
      </c>
      <c r="I16" s="60">
        <v>6914.39</v>
      </c>
      <c r="J16" s="60">
        <v>6951.09</v>
      </c>
      <c r="K16" s="60">
        <v>6719.45</v>
      </c>
      <c r="L16" s="60">
        <v>7069.83</v>
      </c>
      <c r="M16" s="60">
        <v>6929.23</v>
      </c>
    </row>
    <row r="17" spans="1:13" x14ac:dyDescent="0.2">
      <c r="A17" s="6" t="s">
        <v>16</v>
      </c>
      <c r="B17" s="43">
        <v>5528.57</v>
      </c>
      <c r="C17" s="43">
        <v>6184.47</v>
      </c>
      <c r="D17" s="42">
        <v>6185.1</v>
      </c>
      <c r="E17" s="43">
        <v>6328.01</v>
      </c>
      <c r="F17" s="43">
        <v>6205.57</v>
      </c>
      <c r="G17" s="43">
        <v>6292.55</v>
      </c>
      <c r="H17" s="60">
        <v>6283.19</v>
      </c>
      <c r="I17" s="60">
        <v>6366.86</v>
      </c>
      <c r="J17" s="60">
        <v>6400.66</v>
      </c>
      <c r="K17" s="60">
        <v>6187.37</v>
      </c>
      <c r="L17" s="60">
        <v>6510.01</v>
      </c>
      <c r="M17" s="60">
        <v>6380.53</v>
      </c>
    </row>
    <row r="18" spans="1:13" x14ac:dyDescent="0.2">
      <c r="A18" s="6" t="s">
        <v>17</v>
      </c>
      <c r="B18" s="43">
        <v>20358.13</v>
      </c>
      <c r="C18" s="43">
        <v>20961.09</v>
      </c>
      <c r="D18" s="42">
        <v>20963.23</v>
      </c>
      <c r="E18" s="43">
        <v>21447.599999999999</v>
      </c>
      <c r="F18" s="43">
        <v>21032.61</v>
      </c>
      <c r="G18" s="43">
        <v>21327.4</v>
      </c>
      <c r="H18" s="60">
        <v>21295.7</v>
      </c>
      <c r="I18" s="60">
        <v>21579.29</v>
      </c>
      <c r="J18" s="60">
        <v>21693.84</v>
      </c>
      <c r="K18" s="60">
        <v>20970.91</v>
      </c>
      <c r="L18" s="60">
        <v>22064.44</v>
      </c>
      <c r="M18" s="60">
        <v>21625.61</v>
      </c>
    </row>
    <row r="19" spans="1:13" x14ac:dyDescent="0.2">
      <c r="A19" s="6" t="s">
        <v>18</v>
      </c>
      <c r="B19" s="43">
        <v>11560.64</v>
      </c>
      <c r="C19" s="43">
        <v>12571.02</v>
      </c>
      <c r="D19" s="42">
        <v>12572.31</v>
      </c>
      <c r="E19" s="43">
        <v>12862.81</v>
      </c>
      <c r="F19" s="43">
        <v>12613.92</v>
      </c>
      <c r="G19" s="43">
        <v>12790.71</v>
      </c>
      <c r="H19" s="60">
        <v>12771.71</v>
      </c>
      <c r="I19" s="60">
        <v>12941.78</v>
      </c>
      <c r="J19" s="60">
        <v>13010.48</v>
      </c>
      <c r="K19" s="60">
        <v>12576.92</v>
      </c>
      <c r="L19" s="60">
        <v>13232.74</v>
      </c>
      <c r="M19" s="60">
        <v>12969.56</v>
      </c>
    </row>
    <row r="20" spans="1:13" x14ac:dyDescent="0.2">
      <c r="A20" s="6" t="s">
        <v>19</v>
      </c>
      <c r="B20" s="43">
        <v>4244.13</v>
      </c>
      <c r="C20" s="43">
        <v>4278.57</v>
      </c>
      <c r="D20" s="42">
        <v>4279.01</v>
      </c>
      <c r="E20" s="43">
        <v>4377.88</v>
      </c>
      <c r="F20" s="43">
        <v>4293.17</v>
      </c>
      <c r="G20" s="43">
        <v>4353.3500000000004</v>
      </c>
      <c r="H20" s="60">
        <v>4346.88</v>
      </c>
      <c r="I20" s="60">
        <v>4404.76</v>
      </c>
      <c r="J20" s="60">
        <v>4428.1499999999996</v>
      </c>
      <c r="K20" s="60">
        <v>4280.58</v>
      </c>
      <c r="L20" s="60">
        <v>4503.79</v>
      </c>
      <c r="M20" s="60">
        <v>4414.22</v>
      </c>
    </row>
    <row r="21" spans="1:13" x14ac:dyDescent="0.2">
      <c r="A21" s="6" t="s">
        <v>20</v>
      </c>
      <c r="B21" s="43">
        <v>4429.17</v>
      </c>
      <c r="C21" s="43">
        <v>4249.57</v>
      </c>
      <c r="D21" s="42">
        <v>4250</v>
      </c>
      <c r="E21" s="43">
        <v>4348.21</v>
      </c>
      <c r="F21" s="43">
        <v>4264.07</v>
      </c>
      <c r="G21" s="43">
        <v>4323.84</v>
      </c>
      <c r="H21" s="60">
        <v>4317.41</v>
      </c>
      <c r="I21" s="60">
        <v>4374.8999999999996</v>
      </c>
      <c r="J21" s="60">
        <v>4398.12</v>
      </c>
      <c r="K21" s="60">
        <v>4251.5600000000004</v>
      </c>
      <c r="L21" s="60">
        <v>4473.2700000000004</v>
      </c>
      <c r="M21" s="60">
        <v>4384.3</v>
      </c>
    </row>
    <row r="22" spans="1:13" x14ac:dyDescent="0.2">
      <c r="A22" s="6" t="s">
        <v>21</v>
      </c>
      <c r="B22" s="43">
        <v>114166.06</v>
      </c>
      <c r="C22" s="43">
        <v>124633.41</v>
      </c>
      <c r="D22" s="42">
        <v>124646.16</v>
      </c>
      <c r="E22" s="43">
        <v>127526.19</v>
      </c>
      <c r="F22" s="43">
        <v>125058.68</v>
      </c>
      <c r="G22" s="43">
        <v>126811.52</v>
      </c>
      <c r="H22" s="60">
        <v>126623.07</v>
      </c>
      <c r="I22" s="60">
        <v>128309.21</v>
      </c>
      <c r="J22" s="60">
        <v>128990.35</v>
      </c>
      <c r="K22" s="60">
        <v>124691.84</v>
      </c>
      <c r="L22" s="60">
        <v>131193.92000000001</v>
      </c>
      <c r="M22" s="60">
        <v>128584.62</v>
      </c>
    </row>
    <row r="23" spans="1:13" x14ac:dyDescent="0.2">
      <c r="A23" s="6" t="s">
        <v>22</v>
      </c>
      <c r="B23" s="43">
        <v>4687.97</v>
      </c>
      <c r="C23" s="43">
        <v>4897.59</v>
      </c>
      <c r="D23" s="42">
        <v>4898.09</v>
      </c>
      <c r="E23" s="43">
        <v>5011.26</v>
      </c>
      <c r="F23" s="43">
        <v>4914.29</v>
      </c>
      <c r="G23" s="43">
        <v>4983.18</v>
      </c>
      <c r="H23" s="60">
        <v>4975.7700000000004</v>
      </c>
      <c r="I23" s="60">
        <v>5042.0200000000004</v>
      </c>
      <c r="J23" s="60">
        <v>5068.79</v>
      </c>
      <c r="K23" s="60">
        <v>4899.88</v>
      </c>
      <c r="L23" s="60">
        <v>5155.38</v>
      </c>
      <c r="M23" s="60">
        <v>5052.8599999999997</v>
      </c>
    </row>
    <row r="24" spans="1:13" x14ac:dyDescent="0.2">
      <c r="A24" s="6" t="s">
        <v>23</v>
      </c>
      <c r="B24" s="43">
        <v>4244.1400000000003</v>
      </c>
      <c r="C24" s="43">
        <v>4278.57</v>
      </c>
      <c r="D24" s="42">
        <v>4279.01</v>
      </c>
      <c r="E24" s="43">
        <v>4377.88</v>
      </c>
      <c r="F24" s="43">
        <v>4293.17</v>
      </c>
      <c r="G24" s="43">
        <v>4353.34</v>
      </c>
      <c r="H24" s="60">
        <v>4346.88</v>
      </c>
      <c r="I24" s="60">
        <v>4404.76</v>
      </c>
      <c r="J24" s="60">
        <v>4428.1499999999996</v>
      </c>
      <c r="K24" s="60">
        <v>4280.58</v>
      </c>
      <c r="L24" s="60">
        <v>4503.79</v>
      </c>
      <c r="M24" s="60">
        <v>4414.21</v>
      </c>
    </row>
    <row r="25" spans="1:13" x14ac:dyDescent="0.2">
      <c r="A25" s="6" t="s">
        <v>24</v>
      </c>
      <c r="B25" s="43">
        <v>17625.830000000002</v>
      </c>
      <c r="C25" s="43">
        <v>17400.52</v>
      </c>
      <c r="D25" s="42">
        <v>17402.3</v>
      </c>
      <c r="E25" s="43">
        <v>17804.39</v>
      </c>
      <c r="F25" s="43">
        <v>17459.900000000001</v>
      </c>
      <c r="G25" s="43">
        <v>17704.61</v>
      </c>
      <c r="H25" s="60">
        <v>17678.310000000001</v>
      </c>
      <c r="I25" s="60">
        <v>17913.71</v>
      </c>
      <c r="J25" s="60">
        <v>18008.810000000001</v>
      </c>
      <c r="K25" s="60">
        <v>17408.68</v>
      </c>
      <c r="L25" s="60">
        <v>18316.45</v>
      </c>
      <c r="M25" s="60">
        <v>17952.169999999998</v>
      </c>
    </row>
    <row r="26" spans="1:13" x14ac:dyDescent="0.2">
      <c r="A26" s="6" t="s">
        <v>25</v>
      </c>
      <c r="B26" s="43">
        <v>4254.96</v>
      </c>
      <c r="C26" s="43">
        <v>4278.57</v>
      </c>
      <c r="D26" s="42">
        <v>4279.01</v>
      </c>
      <c r="E26" s="43">
        <v>4377.88</v>
      </c>
      <c r="F26" s="43">
        <v>4293.17</v>
      </c>
      <c r="G26" s="43">
        <v>4353.34</v>
      </c>
      <c r="H26" s="60">
        <v>4346.87</v>
      </c>
      <c r="I26" s="60">
        <v>4404.76</v>
      </c>
      <c r="J26" s="60">
        <v>4428.1499999999996</v>
      </c>
      <c r="K26" s="60">
        <v>4280.57</v>
      </c>
      <c r="L26" s="60">
        <v>4503.79</v>
      </c>
      <c r="M26" s="60">
        <v>4414.22</v>
      </c>
    </row>
    <row r="27" spans="1:13" x14ac:dyDescent="0.2">
      <c r="A27" s="6" t="s">
        <v>26</v>
      </c>
      <c r="B27" s="43">
        <v>5050.8999999999996</v>
      </c>
      <c r="C27" s="43">
        <v>4988.72</v>
      </c>
      <c r="D27" s="42">
        <v>4989.2299999999996</v>
      </c>
      <c r="E27" s="43">
        <v>5104.51</v>
      </c>
      <c r="F27" s="43">
        <v>5005.74</v>
      </c>
      <c r="G27" s="43">
        <v>5075.91</v>
      </c>
      <c r="H27" s="60">
        <v>5068.3599999999997</v>
      </c>
      <c r="I27" s="60">
        <v>5135.8500000000004</v>
      </c>
      <c r="J27" s="60">
        <v>5163.1099999999997</v>
      </c>
      <c r="K27" s="60">
        <v>4991.05</v>
      </c>
      <c r="L27" s="60">
        <v>5251.31</v>
      </c>
      <c r="M27" s="60">
        <v>5146.8599999999997</v>
      </c>
    </row>
    <row r="28" spans="1:13" x14ac:dyDescent="0.2">
      <c r="A28" s="6" t="s">
        <v>27</v>
      </c>
      <c r="B28" s="43">
        <v>10297.17</v>
      </c>
      <c r="C28" s="43">
        <v>10393.620000000001</v>
      </c>
      <c r="D28" s="42">
        <v>10394.69</v>
      </c>
      <c r="E28" s="43">
        <v>10634.86</v>
      </c>
      <c r="F28" s="43">
        <v>10429.09</v>
      </c>
      <c r="G28" s="43">
        <v>10575.26</v>
      </c>
      <c r="H28" s="60">
        <v>10559.55</v>
      </c>
      <c r="I28" s="60">
        <v>10700.16</v>
      </c>
      <c r="J28" s="60">
        <v>10756.97</v>
      </c>
      <c r="K28" s="60">
        <v>10398.49</v>
      </c>
      <c r="L28" s="60">
        <v>10940.73</v>
      </c>
      <c r="M28" s="60">
        <v>10723.13</v>
      </c>
    </row>
    <row r="29" spans="1:13" x14ac:dyDescent="0.2">
      <c r="A29" s="6" t="s">
        <v>28</v>
      </c>
      <c r="B29" s="43">
        <v>4660.08</v>
      </c>
      <c r="C29" s="43">
        <v>4278.57</v>
      </c>
      <c r="D29" s="42">
        <v>4279.01</v>
      </c>
      <c r="E29" s="43">
        <v>4377.88</v>
      </c>
      <c r="F29" s="43">
        <v>4293.17</v>
      </c>
      <c r="G29" s="43">
        <v>4353.3500000000004</v>
      </c>
      <c r="H29" s="60">
        <v>4346.88</v>
      </c>
      <c r="I29" s="60">
        <v>4404.76</v>
      </c>
      <c r="J29" s="60">
        <v>4428.1499999999996</v>
      </c>
      <c r="K29" s="60">
        <v>4280.59</v>
      </c>
      <c r="L29" s="60">
        <v>4503.8</v>
      </c>
      <c r="M29" s="60">
        <v>4414.22</v>
      </c>
    </row>
    <row r="30" spans="1:13" x14ac:dyDescent="0.2">
      <c r="A30" s="6" t="s">
        <v>29</v>
      </c>
      <c r="B30" s="43">
        <v>360807.64</v>
      </c>
      <c r="C30" s="43">
        <v>350976.11</v>
      </c>
      <c r="D30" s="42">
        <v>351012</v>
      </c>
      <c r="E30" s="43">
        <v>359122.38</v>
      </c>
      <c r="F30" s="43">
        <v>352173.69</v>
      </c>
      <c r="G30" s="43">
        <v>357109.82</v>
      </c>
      <c r="H30" s="60">
        <v>356579.14</v>
      </c>
      <c r="I30" s="60">
        <v>361327.4</v>
      </c>
      <c r="J30" s="60">
        <v>363245.53</v>
      </c>
      <c r="K30" s="60">
        <v>351140.65</v>
      </c>
      <c r="L30" s="60">
        <v>369450.94</v>
      </c>
      <c r="M30" s="60">
        <v>362103</v>
      </c>
    </row>
    <row r="31" spans="1:13" x14ac:dyDescent="0.2">
      <c r="A31" s="6" t="s">
        <v>30</v>
      </c>
      <c r="B31" s="43">
        <v>21462.58</v>
      </c>
      <c r="C31" s="43">
        <v>22294.07</v>
      </c>
      <c r="D31" s="42">
        <v>22296.35</v>
      </c>
      <c r="E31" s="43">
        <v>22811.51</v>
      </c>
      <c r="F31" s="43">
        <v>22370.14</v>
      </c>
      <c r="G31" s="43">
        <v>22683.68</v>
      </c>
      <c r="H31" s="60">
        <v>22649.97</v>
      </c>
      <c r="I31" s="60">
        <v>22951.59</v>
      </c>
      <c r="J31" s="60">
        <v>23073.43</v>
      </c>
      <c r="K31" s="60">
        <v>22304.52</v>
      </c>
      <c r="L31" s="60">
        <v>23467.59</v>
      </c>
      <c r="M31" s="60">
        <v>23000.85</v>
      </c>
    </row>
    <row r="32" spans="1:13" x14ac:dyDescent="0.2">
      <c r="A32" s="6" t="s">
        <v>31</v>
      </c>
      <c r="B32" s="43">
        <v>4244.13</v>
      </c>
      <c r="C32" s="43">
        <v>4981.22</v>
      </c>
      <c r="D32" s="42">
        <v>4981.7299999999996</v>
      </c>
      <c r="E32" s="43">
        <v>5096.83</v>
      </c>
      <c r="F32" s="43">
        <v>4998.2</v>
      </c>
      <c r="G32" s="43">
        <v>5068.26</v>
      </c>
      <c r="H32" s="60">
        <v>5060.7299999999996</v>
      </c>
      <c r="I32" s="60">
        <v>5128.13</v>
      </c>
      <c r="J32" s="60">
        <v>5155.34</v>
      </c>
      <c r="K32" s="60">
        <v>4983.55</v>
      </c>
      <c r="L32" s="60">
        <v>5243.42</v>
      </c>
      <c r="M32" s="60">
        <v>5139.13</v>
      </c>
    </row>
    <row r="33" spans="1:13" x14ac:dyDescent="0.2">
      <c r="A33" s="6" t="s">
        <v>32</v>
      </c>
      <c r="B33" s="43">
        <v>7056.81</v>
      </c>
      <c r="C33" s="43">
        <v>7679.97</v>
      </c>
      <c r="D33" s="42">
        <v>7680.76</v>
      </c>
      <c r="E33" s="43">
        <v>7858.22</v>
      </c>
      <c r="F33" s="43">
        <v>7706.18</v>
      </c>
      <c r="G33" s="43">
        <v>7814.2</v>
      </c>
      <c r="H33" s="60">
        <v>7802.58</v>
      </c>
      <c r="I33" s="60">
        <v>7906.48</v>
      </c>
      <c r="J33" s="60">
        <v>7948.44</v>
      </c>
      <c r="K33" s="60">
        <v>7683.57</v>
      </c>
      <c r="L33" s="60">
        <v>8084.23</v>
      </c>
      <c r="M33" s="60">
        <v>7923.45</v>
      </c>
    </row>
    <row r="34" spans="1:13" x14ac:dyDescent="0.2">
      <c r="A34" s="6" t="s">
        <v>33</v>
      </c>
      <c r="B34" s="43">
        <v>18777.66</v>
      </c>
      <c r="C34" s="43">
        <v>18780.939999999999</v>
      </c>
      <c r="D34" s="42">
        <v>18782.849999999999</v>
      </c>
      <c r="E34" s="43">
        <v>19216.84</v>
      </c>
      <c r="F34" s="43">
        <v>18845.009999999998</v>
      </c>
      <c r="G34" s="43">
        <v>19109.150000000001</v>
      </c>
      <c r="H34" s="60">
        <v>19080.75</v>
      </c>
      <c r="I34" s="60">
        <v>19334.84</v>
      </c>
      <c r="J34" s="60">
        <v>19437.48</v>
      </c>
      <c r="K34" s="60">
        <v>18789.740000000002</v>
      </c>
      <c r="L34" s="60">
        <v>19769.53</v>
      </c>
      <c r="M34" s="60">
        <v>19376.34</v>
      </c>
    </row>
    <row r="35" spans="1:13" x14ac:dyDescent="0.2">
      <c r="A35" s="6" t="s">
        <v>34</v>
      </c>
      <c r="B35" s="43">
        <v>26760.28</v>
      </c>
      <c r="C35" s="43">
        <v>29223.75</v>
      </c>
      <c r="D35" s="42">
        <v>29226.74</v>
      </c>
      <c r="E35" s="43">
        <v>29902.05</v>
      </c>
      <c r="F35" s="43">
        <v>29323.47</v>
      </c>
      <c r="G35" s="43">
        <v>29734.47</v>
      </c>
      <c r="H35" s="60">
        <v>29690.29</v>
      </c>
      <c r="I35" s="60">
        <v>30085.63</v>
      </c>
      <c r="J35" s="60">
        <v>30245.35</v>
      </c>
      <c r="K35" s="60">
        <v>29237.46</v>
      </c>
      <c r="L35" s="60">
        <v>30762.04</v>
      </c>
      <c r="M35" s="60">
        <v>30150.23</v>
      </c>
    </row>
    <row r="36" spans="1:13" x14ac:dyDescent="0.2">
      <c r="A36" s="6" t="s">
        <v>35</v>
      </c>
      <c r="B36" s="43">
        <v>5000.04</v>
      </c>
      <c r="C36" s="43">
        <v>5417.34</v>
      </c>
      <c r="D36" s="42">
        <v>5417.89</v>
      </c>
      <c r="E36" s="43">
        <v>5543.07</v>
      </c>
      <c r="F36" s="43">
        <v>5435.82</v>
      </c>
      <c r="G36" s="43">
        <v>5512.02</v>
      </c>
      <c r="H36" s="60">
        <v>5503.82</v>
      </c>
      <c r="I36" s="60">
        <v>5577.11</v>
      </c>
      <c r="J36" s="60">
        <v>5606.71</v>
      </c>
      <c r="K36" s="60">
        <v>5419.87</v>
      </c>
      <c r="L36" s="60">
        <v>5702.5</v>
      </c>
      <c r="M36" s="60">
        <v>5589.08</v>
      </c>
    </row>
    <row r="37" spans="1:13" x14ac:dyDescent="0.2">
      <c r="A37" s="6" t="s">
        <v>36</v>
      </c>
      <c r="B37" s="43">
        <v>11539.43</v>
      </c>
      <c r="C37" s="43">
        <v>12385.41</v>
      </c>
      <c r="D37" s="42">
        <v>12386.67</v>
      </c>
      <c r="E37" s="43">
        <v>12672.89</v>
      </c>
      <c r="F37" s="43">
        <v>12427.67</v>
      </c>
      <c r="G37" s="43">
        <v>12601.86</v>
      </c>
      <c r="H37" s="60">
        <v>12583.14</v>
      </c>
      <c r="I37" s="60">
        <v>12750.69</v>
      </c>
      <c r="J37" s="60">
        <v>12818.38</v>
      </c>
      <c r="K37" s="60">
        <v>12391.23</v>
      </c>
      <c r="L37" s="60">
        <v>13037.37</v>
      </c>
      <c r="M37" s="60">
        <v>12778.07</v>
      </c>
    </row>
    <row r="38" spans="1:13" x14ac:dyDescent="0.2">
      <c r="A38" s="6" t="s">
        <v>37</v>
      </c>
      <c r="B38" s="43">
        <v>8125.58</v>
      </c>
      <c r="C38" s="43">
        <v>9276.7900000000009</v>
      </c>
      <c r="D38" s="42">
        <v>9277.74</v>
      </c>
      <c r="E38" s="43">
        <v>9492.11</v>
      </c>
      <c r="F38" s="43">
        <v>9308.4500000000007</v>
      </c>
      <c r="G38" s="43">
        <v>9438.91</v>
      </c>
      <c r="H38" s="60">
        <v>9424.8799999999992</v>
      </c>
      <c r="I38" s="60">
        <v>9550.3799999999992</v>
      </c>
      <c r="J38" s="60">
        <v>9601.09</v>
      </c>
      <c r="K38" s="60">
        <v>9281.14</v>
      </c>
      <c r="L38" s="60">
        <v>9765.11</v>
      </c>
      <c r="M38" s="60">
        <v>9570.89</v>
      </c>
    </row>
    <row r="39" spans="1:13" x14ac:dyDescent="0.2">
      <c r="A39" s="6" t="s">
        <v>38</v>
      </c>
      <c r="B39" s="43">
        <v>5842.96</v>
      </c>
      <c r="C39" s="43">
        <v>6428.52</v>
      </c>
      <c r="D39" s="42">
        <v>6429.18</v>
      </c>
      <c r="E39" s="43">
        <v>6577.74</v>
      </c>
      <c r="F39" s="43">
        <v>6450.46</v>
      </c>
      <c r="G39" s="43">
        <v>6540.87</v>
      </c>
      <c r="H39" s="60">
        <v>6531.15</v>
      </c>
      <c r="I39" s="60">
        <v>6618.12</v>
      </c>
      <c r="J39" s="60">
        <v>6653.25</v>
      </c>
      <c r="K39" s="60">
        <v>6431.53</v>
      </c>
      <c r="L39" s="60">
        <v>6766.91</v>
      </c>
      <c r="M39" s="60">
        <v>6632.33</v>
      </c>
    </row>
    <row r="40" spans="1:13" x14ac:dyDescent="0.2">
      <c r="A40" s="6" t="s">
        <v>39</v>
      </c>
      <c r="B40" s="43">
        <v>4255.3999999999996</v>
      </c>
      <c r="C40" s="43">
        <v>4278.57</v>
      </c>
      <c r="D40" s="42">
        <v>4279.01</v>
      </c>
      <c r="E40" s="43">
        <v>4377.88</v>
      </c>
      <c r="F40" s="43">
        <v>4293.17</v>
      </c>
      <c r="G40" s="43">
        <v>4353.34</v>
      </c>
      <c r="H40" s="60">
        <v>4346.87</v>
      </c>
      <c r="I40" s="60">
        <v>4404.76</v>
      </c>
      <c r="J40" s="60">
        <v>4428.1499999999996</v>
      </c>
      <c r="K40" s="60">
        <v>4280.58</v>
      </c>
      <c r="L40" s="60">
        <v>4503.79</v>
      </c>
      <c r="M40" s="60">
        <v>4414.21</v>
      </c>
    </row>
    <row r="41" spans="1:13" x14ac:dyDescent="0.2">
      <c r="A41" s="6" t="s">
        <v>40</v>
      </c>
      <c r="B41" s="43">
        <v>13298.83</v>
      </c>
      <c r="C41" s="43">
        <v>12910.56</v>
      </c>
      <c r="D41" s="42">
        <v>12911.88</v>
      </c>
      <c r="E41" s="43">
        <v>13210.21</v>
      </c>
      <c r="F41" s="43">
        <v>12954.61</v>
      </c>
      <c r="G41" s="43">
        <v>13136.18</v>
      </c>
      <c r="H41" s="60">
        <v>13116.66</v>
      </c>
      <c r="I41" s="60">
        <v>13291.33</v>
      </c>
      <c r="J41" s="60">
        <v>13361.89</v>
      </c>
      <c r="K41" s="60">
        <v>12916.61</v>
      </c>
      <c r="L41" s="60">
        <v>13590.15</v>
      </c>
      <c r="M41" s="60">
        <v>13319.85</v>
      </c>
    </row>
    <row r="42" spans="1:13" x14ac:dyDescent="0.2">
      <c r="A42" s="6" t="s">
        <v>41</v>
      </c>
      <c r="B42" s="43">
        <v>33711.94</v>
      </c>
      <c r="C42" s="43">
        <v>37000.97</v>
      </c>
      <c r="D42" s="42">
        <v>37004.76</v>
      </c>
      <c r="E42" s="43">
        <v>37859.78</v>
      </c>
      <c r="F42" s="43">
        <v>37127.230000000003</v>
      </c>
      <c r="G42" s="43">
        <v>37647.620000000003</v>
      </c>
      <c r="H42" s="60">
        <v>37591.660000000003</v>
      </c>
      <c r="I42" s="60">
        <v>38092.239999999998</v>
      </c>
      <c r="J42" s="60">
        <v>38294.449999999997</v>
      </c>
      <c r="K42" s="60">
        <v>37018.33</v>
      </c>
      <c r="L42" s="60">
        <v>38948.65</v>
      </c>
      <c r="M42" s="60">
        <v>38174.01</v>
      </c>
    </row>
    <row r="43" spans="1:13" x14ac:dyDescent="0.2">
      <c r="A43" s="6" t="s">
        <v>42</v>
      </c>
      <c r="B43" s="43">
        <v>123357.63</v>
      </c>
      <c r="C43" s="43">
        <v>123894.21</v>
      </c>
      <c r="D43" s="42">
        <v>123906.87</v>
      </c>
      <c r="E43" s="43">
        <v>126769.83</v>
      </c>
      <c r="F43" s="43">
        <v>124316.95</v>
      </c>
      <c r="G43" s="43">
        <v>126059.4</v>
      </c>
      <c r="H43" s="60">
        <v>125872.07</v>
      </c>
      <c r="I43" s="60">
        <v>127548.2</v>
      </c>
      <c r="J43" s="60">
        <v>128225.31</v>
      </c>
      <c r="K43" s="60">
        <v>123952.29</v>
      </c>
      <c r="L43" s="60">
        <v>130415.81</v>
      </c>
      <c r="M43" s="60">
        <v>127821.99</v>
      </c>
    </row>
    <row r="44" spans="1:13" x14ac:dyDescent="0.2">
      <c r="A44" s="6" t="s">
        <v>43</v>
      </c>
      <c r="B44" s="43">
        <v>30502.39</v>
      </c>
      <c r="C44" s="43">
        <v>28383.37</v>
      </c>
      <c r="D44" s="42">
        <v>28386.28</v>
      </c>
      <c r="E44" s="43">
        <v>29042.16</v>
      </c>
      <c r="F44" s="43">
        <v>28480.22</v>
      </c>
      <c r="G44" s="43">
        <v>28879.41</v>
      </c>
      <c r="H44" s="60">
        <v>28836.49</v>
      </c>
      <c r="I44" s="60">
        <v>29220.49</v>
      </c>
      <c r="J44" s="60">
        <v>29375.599999999999</v>
      </c>
      <c r="K44" s="60">
        <v>28396.68</v>
      </c>
      <c r="L44" s="60">
        <v>29877.43</v>
      </c>
      <c r="M44" s="60">
        <v>29283.21</v>
      </c>
    </row>
    <row r="45" spans="1:13" x14ac:dyDescent="0.2">
      <c r="A45" s="6" t="s">
        <v>44</v>
      </c>
      <c r="B45" s="43">
        <v>4244.13</v>
      </c>
      <c r="C45" s="43">
        <v>4278.57</v>
      </c>
      <c r="D45" s="42">
        <v>4279.01</v>
      </c>
      <c r="E45" s="43">
        <v>4377.88</v>
      </c>
      <c r="F45" s="43">
        <v>4293.17</v>
      </c>
      <c r="G45" s="43">
        <v>4353.34</v>
      </c>
      <c r="H45" s="60">
        <v>4346.88</v>
      </c>
      <c r="I45" s="60">
        <v>4404.76</v>
      </c>
      <c r="J45" s="60">
        <v>4428.1499999999996</v>
      </c>
      <c r="K45" s="60">
        <v>4280.57</v>
      </c>
      <c r="L45" s="60">
        <v>4503.79</v>
      </c>
      <c r="M45" s="60">
        <v>4414.22</v>
      </c>
    </row>
    <row r="46" spans="1:13" x14ac:dyDescent="0.2">
      <c r="A46" s="6" t="s">
        <v>45</v>
      </c>
      <c r="B46" s="43">
        <v>12236.8</v>
      </c>
      <c r="C46" s="43">
        <v>13059.78</v>
      </c>
      <c r="D46" s="42">
        <v>13061.12</v>
      </c>
      <c r="E46" s="43">
        <v>13362.9</v>
      </c>
      <c r="F46" s="43">
        <v>13104.34</v>
      </c>
      <c r="G46" s="43">
        <v>13288.02</v>
      </c>
      <c r="H46" s="60">
        <v>13268.27</v>
      </c>
      <c r="I46" s="60">
        <v>13444.95</v>
      </c>
      <c r="J46" s="60">
        <v>13516.32</v>
      </c>
      <c r="K46" s="60">
        <v>13065.9</v>
      </c>
      <c r="L46" s="60">
        <v>13747.22</v>
      </c>
      <c r="M46" s="60">
        <v>13473.81</v>
      </c>
    </row>
    <row r="47" spans="1:13" x14ac:dyDescent="0.2">
      <c r="A47" s="6" t="s">
        <v>46</v>
      </c>
      <c r="B47" s="43">
        <v>23270.76</v>
      </c>
      <c r="C47" s="43">
        <v>26855.119999999999</v>
      </c>
      <c r="D47" s="42">
        <v>26857.87</v>
      </c>
      <c r="E47" s="43">
        <v>27478.44</v>
      </c>
      <c r="F47" s="43">
        <v>26946.76</v>
      </c>
      <c r="G47" s="43">
        <v>27324.44</v>
      </c>
      <c r="H47" s="60">
        <v>27283.84</v>
      </c>
      <c r="I47" s="60">
        <v>27647.15</v>
      </c>
      <c r="J47" s="60">
        <v>27793.919999999998</v>
      </c>
      <c r="K47" s="60">
        <v>26867.71</v>
      </c>
      <c r="L47" s="60">
        <v>28268.73</v>
      </c>
      <c r="M47" s="60">
        <v>27706.5</v>
      </c>
    </row>
    <row r="48" spans="1:13" x14ac:dyDescent="0.2">
      <c r="A48" s="6" t="s">
        <v>47</v>
      </c>
      <c r="B48" s="43">
        <v>4244.13</v>
      </c>
      <c r="C48" s="43">
        <v>4278.57</v>
      </c>
      <c r="D48" s="42">
        <v>4279.01</v>
      </c>
      <c r="E48" s="43">
        <v>4377.88</v>
      </c>
      <c r="F48" s="43">
        <v>4293.17</v>
      </c>
      <c r="G48" s="43">
        <v>4353.34</v>
      </c>
      <c r="H48" s="60">
        <v>4346.88</v>
      </c>
      <c r="I48" s="60">
        <v>4404.76</v>
      </c>
      <c r="J48" s="60">
        <v>4428.1499999999996</v>
      </c>
      <c r="K48" s="60">
        <v>4280.59</v>
      </c>
      <c r="L48" s="60">
        <v>4503.79</v>
      </c>
      <c r="M48" s="60">
        <v>4414.21</v>
      </c>
    </row>
    <row r="49" spans="1:13" x14ac:dyDescent="0.2">
      <c r="A49" s="6" t="s">
        <v>48</v>
      </c>
      <c r="B49" s="43">
        <v>8666.91</v>
      </c>
      <c r="C49" s="43">
        <v>8173.34</v>
      </c>
      <c r="D49" s="42">
        <v>8174.17</v>
      </c>
      <c r="E49" s="43">
        <v>8363.0400000000009</v>
      </c>
      <c r="F49" s="43">
        <v>8201.23</v>
      </c>
      <c r="G49" s="43">
        <v>8316.18</v>
      </c>
      <c r="H49" s="60">
        <v>8303.82</v>
      </c>
      <c r="I49" s="60">
        <v>8414.39</v>
      </c>
      <c r="J49" s="60">
        <v>8459.0499999999993</v>
      </c>
      <c r="K49" s="60">
        <v>8177.16</v>
      </c>
      <c r="L49" s="60">
        <v>8603.57</v>
      </c>
      <c r="M49" s="60">
        <v>8432.4500000000007</v>
      </c>
    </row>
    <row r="50" spans="1:13" x14ac:dyDescent="0.2">
      <c r="A50" s="6" t="s">
        <v>49</v>
      </c>
      <c r="B50" s="43">
        <v>5644.73</v>
      </c>
      <c r="C50" s="43">
        <v>5972.08</v>
      </c>
      <c r="D50" s="42">
        <v>5972.69</v>
      </c>
      <c r="E50" s="43">
        <v>6110.68</v>
      </c>
      <c r="F50" s="43">
        <v>5992.44</v>
      </c>
      <c r="G50" s="43">
        <v>6076.44</v>
      </c>
      <c r="H50" s="60">
        <v>6067.4</v>
      </c>
      <c r="I50" s="60">
        <v>6148.2</v>
      </c>
      <c r="J50" s="60">
        <v>6180.84</v>
      </c>
      <c r="K50" s="60">
        <v>5974.87</v>
      </c>
      <c r="L50" s="60">
        <v>6286.43</v>
      </c>
      <c r="M50" s="60">
        <v>6161.4</v>
      </c>
    </row>
    <row r="51" spans="1:13" x14ac:dyDescent="0.2">
      <c r="A51" s="6" t="s">
        <v>50</v>
      </c>
      <c r="B51" s="43">
        <v>4566.09</v>
      </c>
      <c r="C51" s="43">
        <v>4253.8599999999997</v>
      </c>
      <c r="D51" s="42">
        <v>4254.3</v>
      </c>
      <c r="E51" s="43">
        <v>4352.59</v>
      </c>
      <c r="F51" s="43">
        <v>4268.38</v>
      </c>
      <c r="G51" s="43">
        <v>4328.2</v>
      </c>
      <c r="H51" s="60">
        <v>4321.7700000000004</v>
      </c>
      <c r="I51" s="60">
        <v>4379.32</v>
      </c>
      <c r="J51" s="60">
        <v>4402.5600000000004</v>
      </c>
      <c r="K51" s="60">
        <v>4255.8599999999997</v>
      </c>
      <c r="L51" s="60">
        <v>4477.78</v>
      </c>
      <c r="M51" s="60">
        <v>4388.71</v>
      </c>
    </row>
    <row r="52" spans="1:13" x14ac:dyDescent="0.2">
      <c r="A52" s="6" t="s">
        <v>51</v>
      </c>
      <c r="B52" s="43">
        <v>6609.63</v>
      </c>
      <c r="C52" s="43">
        <v>7439.99</v>
      </c>
      <c r="D52" s="42">
        <v>7440.75</v>
      </c>
      <c r="E52" s="43">
        <v>7612.68</v>
      </c>
      <c r="F52" s="43">
        <v>7465.38</v>
      </c>
      <c r="G52" s="43">
        <v>7570.01</v>
      </c>
      <c r="H52" s="60">
        <v>7558.76</v>
      </c>
      <c r="I52" s="60">
        <v>7659.42</v>
      </c>
      <c r="J52" s="60">
        <v>7700.08</v>
      </c>
      <c r="K52" s="60">
        <v>7443.48</v>
      </c>
      <c r="L52" s="60">
        <v>7831.62</v>
      </c>
      <c r="M52" s="60">
        <v>7675.86</v>
      </c>
    </row>
    <row r="53" spans="1:13" x14ac:dyDescent="0.2">
      <c r="A53" s="6" t="s">
        <v>52</v>
      </c>
      <c r="B53" s="43">
        <v>112992.1</v>
      </c>
      <c r="C53" s="43">
        <v>119335.93</v>
      </c>
      <c r="D53" s="42">
        <v>119348.13</v>
      </c>
      <c r="E53" s="43">
        <v>122105.76</v>
      </c>
      <c r="F53" s="43">
        <v>119743.11</v>
      </c>
      <c r="G53" s="43">
        <v>121421.46</v>
      </c>
      <c r="H53" s="60">
        <v>121241.02</v>
      </c>
      <c r="I53" s="60">
        <v>122855.49</v>
      </c>
      <c r="J53" s="60">
        <v>123507.68</v>
      </c>
      <c r="K53" s="60">
        <v>119391.87</v>
      </c>
      <c r="L53" s="60">
        <v>125617.58</v>
      </c>
      <c r="M53" s="60">
        <v>123119.21</v>
      </c>
    </row>
    <row r="54" spans="1:13" x14ac:dyDescent="0.2">
      <c r="A54" s="6" t="s">
        <v>53</v>
      </c>
      <c r="B54" s="43">
        <v>11800.59</v>
      </c>
      <c r="C54" s="43">
        <v>13405.29</v>
      </c>
      <c r="D54" s="42">
        <v>13406.66</v>
      </c>
      <c r="E54" s="43">
        <v>13716.43</v>
      </c>
      <c r="F54" s="43">
        <v>13451.03</v>
      </c>
      <c r="G54" s="43">
        <v>13639.56</v>
      </c>
      <c r="H54" s="60">
        <v>13619.29</v>
      </c>
      <c r="I54" s="60">
        <v>13800.65</v>
      </c>
      <c r="J54" s="60">
        <v>13873.91</v>
      </c>
      <c r="K54" s="60">
        <v>13411.57</v>
      </c>
      <c r="L54" s="60">
        <v>14110.92</v>
      </c>
      <c r="M54" s="60">
        <v>13830.28</v>
      </c>
    </row>
    <row r="55" spans="1:13" x14ac:dyDescent="0.2">
      <c r="A55" s="6" t="s">
        <v>54</v>
      </c>
      <c r="B55" s="43">
        <v>4258.3999999999996</v>
      </c>
      <c r="C55" s="43">
        <v>4278.57</v>
      </c>
      <c r="D55" s="42">
        <v>4279</v>
      </c>
      <c r="E55" s="43">
        <v>4377.88</v>
      </c>
      <c r="F55" s="43">
        <v>4293.17</v>
      </c>
      <c r="G55" s="43">
        <v>4353.34</v>
      </c>
      <c r="H55" s="60">
        <v>4346.88</v>
      </c>
      <c r="I55" s="60">
        <v>4404.76</v>
      </c>
      <c r="J55" s="60">
        <v>4428.1499999999996</v>
      </c>
      <c r="K55" s="60">
        <v>4280.58</v>
      </c>
      <c r="L55" s="60">
        <v>4503.79</v>
      </c>
      <c r="M55" s="60">
        <v>4414.22</v>
      </c>
    </row>
    <row r="56" spans="1:13" x14ac:dyDescent="0.2">
      <c r="A56" s="6" t="s">
        <v>55</v>
      </c>
      <c r="B56" s="43">
        <v>4905.4399999999996</v>
      </c>
      <c r="C56" s="43">
        <v>4719.7700000000004</v>
      </c>
      <c r="D56" s="42">
        <v>4720.26</v>
      </c>
      <c r="E56" s="43">
        <v>4829.3100000000004</v>
      </c>
      <c r="F56" s="43">
        <v>4735.88</v>
      </c>
      <c r="G56" s="43">
        <v>4802.26</v>
      </c>
      <c r="H56" s="60">
        <v>4795.13</v>
      </c>
      <c r="I56" s="60">
        <v>4858.97</v>
      </c>
      <c r="J56" s="60">
        <v>4884.7700000000004</v>
      </c>
      <c r="K56" s="60">
        <v>4721.99</v>
      </c>
      <c r="L56" s="60">
        <v>4968.21</v>
      </c>
      <c r="M56" s="60">
        <v>4869.3999999999996</v>
      </c>
    </row>
    <row r="57" spans="1:13" x14ac:dyDescent="0.2">
      <c r="A57" s="6" t="s">
        <v>56</v>
      </c>
      <c r="B57" s="43">
        <v>4244.13</v>
      </c>
      <c r="C57" s="43">
        <v>4278.57</v>
      </c>
      <c r="D57" s="42">
        <v>4279.01</v>
      </c>
      <c r="E57" s="43">
        <v>4377.88</v>
      </c>
      <c r="F57" s="43">
        <v>4293.17</v>
      </c>
      <c r="G57" s="43">
        <v>4353.34</v>
      </c>
      <c r="H57" s="60">
        <v>4346.88</v>
      </c>
      <c r="I57" s="60">
        <v>4404.76</v>
      </c>
      <c r="J57" s="60">
        <v>4428.1400000000003</v>
      </c>
      <c r="K57" s="60">
        <v>4280.57</v>
      </c>
      <c r="L57" s="60">
        <v>4503.79</v>
      </c>
      <c r="M57" s="60">
        <v>4414.21</v>
      </c>
    </row>
    <row r="58" spans="1:13" x14ac:dyDescent="0.2">
      <c r="A58" s="6" t="s">
        <v>57</v>
      </c>
      <c r="B58" s="43">
        <v>18324.61</v>
      </c>
      <c r="C58" s="43">
        <v>13391.65</v>
      </c>
      <c r="D58" s="42">
        <v>13393.02</v>
      </c>
      <c r="E58" s="43">
        <v>13702.48</v>
      </c>
      <c r="F58" s="43">
        <v>13437.35</v>
      </c>
      <c r="G58" s="43">
        <v>13625.68</v>
      </c>
      <c r="H58" s="60">
        <v>13605.43</v>
      </c>
      <c r="I58" s="60">
        <v>13786.61</v>
      </c>
      <c r="J58" s="60">
        <v>13859.79</v>
      </c>
      <c r="K58" s="60">
        <v>13397.93</v>
      </c>
      <c r="L58" s="60">
        <v>14096.56</v>
      </c>
      <c r="M58" s="60">
        <v>13816.2</v>
      </c>
    </row>
    <row r="59" spans="1:13" x14ac:dyDescent="0.2">
      <c r="A59" s="6" t="s">
        <v>58</v>
      </c>
      <c r="B59" s="43">
        <v>4438.09</v>
      </c>
      <c r="C59" s="43">
        <v>4739.6899999999996</v>
      </c>
      <c r="D59" s="42">
        <v>4740.18</v>
      </c>
      <c r="E59" s="43">
        <v>4849.7</v>
      </c>
      <c r="F59" s="43">
        <v>4755.8599999999997</v>
      </c>
      <c r="G59" s="43">
        <v>4822.53</v>
      </c>
      <c r="H59" s="60">
        <v>4815.3500000000004</v>
      </c>
      <c r="I59" s="60">
        <v>4879.4799999999996</v>
      </c>
      <c r="J59" s="60">
        <v>4905.38</v>
      </c>
      <c r="K59" s="60">
        <v>4741.91</v>
      </c>
      <c r="L59" s="60">
        <v>4989.18</v>
      </c>
      <c r="M59" s="60">
        <v>4889.95</v>
      </c>
    </row>
    <row r="60" spans="1:13" x14ac:dyDescent="0.2">
      <c r="A60" s="6" t="s">
        <v>59</v>
      </c>
      <c r="B60" s="43">
        <v>34348.25</v>
      </c>
      <c r="C60" s="43">
        <v>31749.31</v>
      </c>
      <c r="D60" s="42">
        <v>31752.55</v>
      </c>
      <c r="E60" s="43">
        <v>32486.21</v>
      </c>
      <c r="F60" s="43">
        <v>31857.63</v>
      </c>
      <c r="G60" s="43">
        <v>32304.16</v>
      </c>
      <c r="H60" s="60">
        <v>32256.16</v>
      </c>
      <c r="I60" s="60">
        <v>32685.68</v>
      </c>
      <c r="J60" s="60">
        <v>32859.199999999997</v>
      </c>
      <c r="K60" s="60">
        <v>31764.19</v>
      </c>
      <c r="L60" s="60">
        <v>33420.54</v>
      </c>
      <c r="M60" s="60">
        <v>32755.84</v>
      </c>
    </row>
    <row r="61" spans="1:13" x14ac:dyDescent="0.2">
      <c r="A61" s="6" t="s">
        <v>60</v>
      </c>
      <c r="B61" s="43">
        <v>5814.63</v>
      </c>
      <c r="C61" s="43">
        <v>5763.66</v>
      </c>
      <c r="D61" s="42">
        <v>5764.24</v>
      </c>
      <c r="E61" s="43">
        <v>5897.44</v>
      </c>
      <c r="F61" s="43">
        <v>5783.32</v>
      </c>
      <c r="G61" s="43">
        <v>5864.38</v>
      </c>
      <c r="H61" s="60">
        <v>5855.66</v>
      </c>
      <c r="I61" s="60">
        <v>5933.64</v>
      </c>
      <c r="J61" s="60">
        <v>5965.14</v>
      </c>
      <c r="K61" s="60">
        <v>5766.36</v>
      </c>
      <c r="L61" s="60">
        <v>6067.05</v>
      </c>
      <c r="M61" s="60">
        <v>5946.37</v>
      </c>
    </row>
    <row r="62" spans="1:13" x14ac:dyDescent="0.2">
      <c r="A62" s="6" t="s">
        <v>61</v>
      </c>
      <c r="B62" s="43">
        <v>6483.8</v>
      </c>
      <c r="C62" s="43">
        <v>8333.98</v>
      </c>
      <c r="D62" s="42">
        <v>8334.83</v>
      </c>
      <c r="E62" s="43">
        <v>8527.41</v>
      </c>
      <c r="F62" s="43">
        <v>8362.42</v>
      </c>
      <c r="G62" s="43">
        <v>8479.6200000000008</v>
      </c>
      <c r="H62" s="60">
        <v>8467.0300000000007</v>
      </c>
      <c r="I62" s="60">
        <v>8579.7800000000007</v>
      </c>
      <c r="J62" s="60">
        <v>8625.32</v>
      </c>
      <c r="K62" s="60">
        <v>8337.8799999999992</v>
      </c>
      <c r="L62" s="60">
        <v>8772.67</v>
      </c>
      <c r="M62" s="60">
        <v>8598.19</v>
      </c>
    </row>
    <row r="63" spans="1:13" x14ac:dyDescent="0.2">
      <c r="A63" s="6" t="s">
        <v>62</v>
      </c>
      <c r="B63" s="43">
        <v>22010.35</v>
      </c>
      <c r="C63" s="43">
        <v>20170.560000000001</v>
      </c>
      <c r="D63" s="42">
        <v>20172.62</v>
      </c>
      <c r="E63" s="43">
        <v>20638.72</v>
      </c>
      <c r="F63" s="43">
        <v>20239.39</v>
      </c>
      <c r="G63" s="43">
        <v>20523.07</v>
      </c>
      <c r="H63" s="60">
        <v>20492.560000000001</v>
      </c>
      <c r="I63" s="60">
        <v>20765.439999999999</v>
      </c>
      <c r="J63" s="60">
        <v>20875.68</v>
      </c>
      <c r="K63" s="60">
        <v>20180.02</v>
      </c>
      <c r="L63" s="60">
        <v>21232.3</v>
      </c>
      <c r="M63" s="60">
        <v>20810.02</v>
      </c>
    </row>
    <row r="64" spans="1:13" x14ac:dyDescent="0.2">
      <c r="A64" s="6" t="s">
        <v>63</v>
      </c>
      <c r="B64" s="43">
        <v>4244.13</v>
      </c>
      <c r="C64" s="43">
        <v>4278.57</v>
      </c>
      <c r="D64" s="42">
        <v>4279.01</v>
      </c>
      <c r="E64" s="43">
        <v>4377.88</v>
      </c>
      <c r="F64" s="43">
        <v>4293.17</v>
      </c>
      <c r="G64" s="43">
        <v>4353.34</v>
      </c>
      <c r="H64" s="60">
        <v>4346.88</v>
      </c>
      <c r="I64" s="60">
        <v>4404.76</v>
      </c>
      <c r="J64" s="60">
        <v>4428.1499999999996</v>
      </c>
      <c r="K64" s="60">
        <v>4280.58</v>
      </c>
      <c r="L64" s="60">
        <v>4503.79</v>
      </c>
      <c r="M64" s="60">
        <v>4414.22</v>
      </c>
    </row>
    <row r="65" spans="1:13" x14ac:dyDescent="0.2">
      <c r="A65" s="6" t="s">
        <v>64</v>
      </c>
      <c r="B65" s="43">
        <v>6102.13</v>
      </c>
      <c r="C65" s="43">
        <v>6070.53</v>
      </c>
      <c r="D65" s="42">
        <v>6071.16</v>
      </c>
      <c r="E65" s="43">
        <v>6211.44</v>
      </c>
      <c r="F65" s="43">
        <v>6091.24</v>
      </c>
      <c r="G65" s="43">
        <v>6176.62</v>
      </c>
      <c r="H65" s="60">
        <v>6167.44</v>
      </c>
      <c r="I65" s="60">
        <v>6249.57</v>
      </c>
      <c r="J65" s="60">
        <v>6282.74</v>
      </c>
      <c r="K65" s="60">
        <v>6073.37</v>
      </c>
      <c r="L65" s="60">
        <v>6390.07</v>
      </c>
      <c r="M65" s="60">
        <v>6262.98</v>
      </c>
    </row>
    <row r="66" spans="1:13" x14ac:dyDescent="0.2">
      <c r="A66" s="6" t="s">
        <v>65</v>
      </c>
      <c r="B66" s="43">
        <v>12063.15</v>
      </c>
      <c r="C66" s="43">
        <v>12751.9</v>
      </c>
      <c r="D66" s="42">
        <v>12753.2</v>
      </c>
      <c r="E66" s="43">
        <v>13047.89</v>
      </c>
      <c r="F66" s="43">
        <v>12795.42</v>
      </c>
      <c r="G66" s="43">
        <v>12974.76</v>
      </c>
      <c r="H66" s="60">
        <v>12955.48</v>
      </c>
      <c r="I66" s="60">
        <v>13127.99</v>
      </c>
      <c r="J66" s="60">
        <v>13197.69</v>
      </c>
      <c r="K66" s="60">
        <v>12757.89</v>
      </c>
      <c r="L66" s="60">
        <v>13423.15</v>
      </c>
      <c r="M66" s="60">
        <v>13156.18</v>
      </c>
    </row>
    <row r="67" spans="1:13" x14ac:dyDescent="0.2">
      <c r="A67" s="6" t="s">
        <v>66</v>
      </c>
      <c r="B67" s="43">
        <v>7852.71</v>
      </c>
      <c r="C67" s="43">
        <v>8553.58</v>
      </c>
      <c r="D67" s="42">
        <v>8554.4500000000007</v>
      </c>
      <c r="E67" s="43">
        <v>8752.1</v>
      </c>
      <c r="F67" s="43">
        <v>8582.75</v>
      </c>
      <c r="G67" s="43">
        <v>8703.06</v>
      </c>
      <c r="H67" s="60">
        <v>8690.1299999999992</v>
      </c>
      <c r="I67" s="60">
        <v>8805.84</v>
      </c>
      <c r="J67" s="60">
        <v>8852.59</v>
      </c>
      <c r="K67" s="60">
        <v>8557.58</v>
      </c>
      <c r="L67" s="60">
        <v>9003.82</v>
      </c>
      <c r="M67" s="60">
        <v>8824.74</v>
      </c>
    </row>
    <row r="68" spans="1:13" x14ac:dyDescent="0.2">
      <c r="A68" s="6" t="s">
        <v>67</v>
      </c>
      <c r="B68" s="43">
        <v>5334</v>
      </c>
      <c r="C68" s="43">
        <v>5742.19</v>
      </c>
      <c r="D68" s="42">
        <v>5742.78</v>
      </c>
      <c r="E68" s="43">
        <v>5875.47</v>
      </c>
      <c r="F68" s="43">
        <v>5761.79</v>
      </c>
      <c r="G68" s="43">
        <v>5842.55</v>
      </c>
      <c r="H68" s="60">
        <v>5833.86</v>
      </c>
      <c r="I68" s="60">
        <v>5911.55</v>
      </c>
      <c r="J68" s="60">
        <v>5942.93</v>
      </c>
      <c r="K68" s="60">
        <v>5744.89</v>
      </c>
      <c r="L68" s="60">
        <v>6044.46</v>
      </c>
      <c r="M68" s="60">
        <v>5924.24</v>
      </c>
    </row>
    <row r="69" spans="1:13" x14ac:dyDescent="0.2">
      <c r="A69" s="6" t="s">
        <v>68</v>
      </c>
      <c r="B69" s="43">
        <v>22878.03</v>
      </c>
      <c r="C69" s="43">
        <v>21953.85</v>
      </c>
      <c r="D69" s="42">
        <v>21956.09</v>
      </c>
      <c r="E69" s="43">
        <v>22463.4</v>
      </c>
      <c r="F69" s="43">
        <v>22028.75</v>
      </c>
      <c r="G69" s="43">
        <v>22337.52</v>
      </c>
      <c r="H69" s="60">
        <v>22304.32</v>
      </c>
      <c r="I69" s="60">
        <v>22601.33</v>
      </c>
      <c r="J69" s="60">
        <v>22721.3</v>
      </c>
      <c r="K69" s="60">
        <v>21964.14</v>
      </c>
      <c r="L69" s="60">
        <v>23109.46</v>
      </c>
      <c r="M69" s="60">
        <v>22649.84</v>
      </c>
    </row>
    <row r="70" spans="1:13" x14ac:dyDescent="0.2">
      <c r="A70" s="6" t="s">
        <v>69</v>
      </c>
      <c r="B70" s="43">
        <v>8434.64</v>
      </c>
      <c r="C70" s="43">
        <v>8719.49</v>
      </c>
      <c r="D70" s="42">
        <v>8720.3799999999992</v>
      </c>
      <c r="E70" s="43">
        <v>8921.8700000000008</v>
      </c>
      <c r="F70" s="43">
        <v>8749.25</v>
      </c>
      <c r="G70" s="43">
        <v>8871.8700000000008</v>
      </c>
      <c r="H70" s="60">
        <v>8858.69</v>
      </c>
      <c r="I70" s="60">
        <v>8976.65</v>
      </c>
      <c r="J70" s="60">
        <v>9024.31</v>
      </c>
      <c r="K70" s="60">
        <v>8723.57</v>
      </c>
      <c r="L70" s="60">
        <v>9178.4699999999993</v>
      </c>
      <c r="M70" s="60">
        <v>8995.93</v>
      </c>
    </row>
    <row r="71" spans="1:13" x14ac:dyDescent="0.2">
      <c r="A71" s="6" t="s">
        <v>70</v>
      </c>
      <c r="B71" s="43">
        <v>14151.09</v>
      </c>
      <c r="C71" s="43">
        <v>15453.79</v>
      </c>
      <c r="D71" s="42">
        <v>15455.37</v>
      </c>
      <c r="E71" s="43">
        <v>15812.47</v>
      </c>
      <c r="F71" s="43">
        <v>15506.52</v>
      </c>
      <c r="G71" s="43">
        <v>15723.86</v>
      </c>
      <c r="H71" s="60">
        <v>15700.49</v>
      </c>
      <c r="I71" s="60">
        <v>15909.56</v>
      </c>
      <c r="J71" s="60">
        <v>15994.03</v>
      </c>
      <c r="K71" s="60">
        <v>15461.04</v>
      </c>
      <c r="L71" s="60">
        <v>16267.25</v>
      </c>
      <c r="M71" s="60">
        <v>15943.71</v>
      </c>
    </row>
    <row r="72" spans="1:13" x14ac:dyDescent="0.2">
      <c r="A72" s="6" t="s">
        <v>71</v>
      </c>
      <c r="B72" s="43">
        <v>156515.70000000001</v>
      </c>
      <c r="C72" s="43">
        <v>159632.07</v>
      </c>
      <c r="D72" s="42">
        <v>159648.41</v>
      </c>
      <c r="E72" s="43">
        <v>163337.20000000001</v>
      </c>
      <c r="F72" s="43">
        <v>160176.76</v>
      </c>
      <c r="G72" s="43">
        <v>162421.82999999999</v>
      </c>
      <c r="H72" s="60">
        <v>162180.47</v>
      </c>
      <c r="I72" s="60">
        <v>164340.09</v>
      </c>
      <c r="J72" s="60">
        <v>165212.49</v>
      </c>
      <c r="K72" s="60">
        <v>159706.92000000001</v>
      </c>
      <c r="L72" s="60">
        <v>168034.86</v>
      </c>
      <c r="M72" s="60">
        <v>164692.85999999999</v>
      </c>
    </row>
    <row r="73" spans="1:13" x14ac:dyDescent="0.2">
      <c r="A73" s="6" t="s">
        <v>72</v>
      </c>
      <c r="B73" s="43">
        <v>13348.19</v>
      </c>
      <c r="C73" s="43">
        <v>13469.52</v>
      </c>
      <c r="D73" s="42">
        <v>13470.91</v>
      </c>
      <c r="E73" s="43">
        <v>13782.16</v>
      </c>
      <c r="F73" s="43">
        <v>13515.49</v>
      </c>
      <c r="G73" s="43">
        <v>13704.92</v>
      </c>
      <c r="H73" s="60">
        <v>13684.56</v>
      </c>
      <c r="I73" s="60">
        <v>13866.78</v>
      </c>
      <c r="J73" s="60">
        <v>13940.39</v>
      </c>
      <c r="K73" s="60">
        <v>13475.84</v>
      </c>
      <c r="L73" s="60">
        <v>14178.54</v>
      </c>
      <c r="M73" s="60">
        <v>13896.54</v>
      </c>
    </row>
    <row r="74" spans="1:13" x14ac:dyDescent="0.2">
      <c r="A74" s="6" t="s">
        <v>73</v>
      </c>
      <c r="B74" s="43">
        <v>4244.13</v>
      </c>
      <c r="C74" s="43">
        <v>4278.57</v>
      </c>
      <c r="D74" s="42">
        <v>4279.01</v>
      </c>
      <c r="E74" s="43">
        <v>4377.88</v>
      </c>
      <c r="F74" s="43">
        <v>4293.17</v>
      </c>
      <c r="G74" s="43">
        <v>4353.34</v>
      </c>
      <c r="H74" s="60">
        <v>4346.88</v>
      </c>
      <c r="I74" s="60">
        <v>4404.76</v>
      </c>
      <c r="J74" s="60">
        <v>4428.1499999999996</v>
      </c>
      <c r="K74" s="60">
        <v>4280.58</v>
      </c>
      <c r="L74" s="60">
        <v>4503.8</v>
      </c>
      <c r="M74" s="60">
        <v>4414.22</v>
      </c>
    </row>
    <row r="75" spans="1:13" x14ac:dyDescent="0.2">
      <c r="A75" s="6" t="s">
        <v>74</v>
      </c>
      <c r="B75" s="43">
        <v>4244.13</v>
      </c>
      <c r="C75" s="43">
        <v>4278.58</v>
      </c>
      <c r="D75" s="42">
        <v>4279</v>
      </c>
      <c r="E75" s="43">
        <v>4377.88</v>
      </c>
      <c r="F75" s="43">
        <v>4293.17</v>
      </c>
      <c r="G75" s="43">
        <v>4353.34</v>
      </c>
      <c r="H75" s="60">
        <v>4346.87</v>
      </c>
      <c r="I75" s="60">
        <v>4404.76</v>
      </c>
      <c r="J75" s="60">
        <v>4428.1499999999996</v>
      </c>
      <c r="K75" s="60">
        <v>4280.57</v>
      </c>
      <c r="L75" s="60">
        <v>4503.79</v>
      </c>
      <c r="M75" s="60">
        <v>4414.22</v>
      </c>
    </row>
    <row r="76" spans="1:13" x14ac:dyDescent="0.2">
      <c r="A76" s="6" t="s">
        <v>75</v>
      </c>
      <c r="B76" s="43">
        <v>35047.879999999997</v>
      </c>
      <c r="C76" s="43">
        <v>35732.67</v>
      </c>
      <c r="D76" s="42">
        <v>35736.33</v>
      </c>
      <c r="E76" s="43">
        <v>36562.04</v>
      </c>
      <c r="F76" s="43">
        <v>35854.6</v>
      </c>
      <c r="G76" s="43">
        <v>36357.15</v>
      </c>
      <c r="H76" s="60">
        <v>36303.11</v>
      </c>
      <c r="I76" s="60">
        <v>36786.54</v>
      </c>
      <c r="J76" s="60">
        <v>36981.82</v>
      </c>
      <c r="K76" s="60">
        <v>35749.43</v>
      </c>
      <c r="L76" s="60">
        <v>37613.58</v>
      </c>
      <c r="M76" s="60">
        <v>36865.5</v>
      </c>
    </row>
    <row r="77" spans="1:13" x14ac:dyDescent="0.2">
      <c r="A77" s="6" t="s">
        <v>76</v>
      </c>
      <c r="B77" s="43">
        <v>9428.61</v>
      </c>
      <c r="C77" s="43">
        <v>8821.8799999999992</v>
      </c>
      <c r="D77" s="42">
        <v>8822.7900000000009</v>
      </c>
      <c r="E77" s="43">
        <v>9026.64</v>
      </c>
      <c r="F77" s="43">
        <v>8851.98</v>
      </c>
      <c r="G77" s="43">
        <v>8976.06</v>
      </c>
      <c r="H77" s="60">
        <v>8962.7199999999993</v>
      </c>
      <c r="I77" s="60">
        <v>9082.07</v>
      </c>
      <c r="J77" s="60">
        <v>9130.2800000000007</v>
      </c>
      <c r="K77" s="60">
        <v>8826.02</v>
      </c>
      <c r="L77" s="60">
        <v>9286.26</v>
      </c>
      <c r="M77" s="60">
        <v>9101.56</v>
      </c>
    </row>
    <row r="78" spans="1:13" x14ac:dyDescent="0.2">
      <c r="A78" s="6" t="s">
        <v>77</v>
      </c>
      <c r="B78" s="43">
        <v>7526.43</v>
      </c>
      <c r="C78" s="43">
        <v>7579.15</v>
      </c>
      <c r="D78" s="42">
        <v>7579.93</v>
      </c>
      <c r="E78" s="43">
        <v>7755.06</v>
      </c>
      <c r="F78" s="43">
        <v>7605.01</v>
      </c>
      <c r="G78" s="43">
        <v>7711.61</v>
      </c>
      <c r="H78" s="60">
        <v>7700.14</v>
      </c>
      <c r="I78" s="60">
        <v>7802.68</v>
      </c>
      <c r="J78" s="60">
        <v>7844.1</v>
      </c>
      <c r="K78" s="60">
        <v>7582.7</v>
      </c>
      <c r="L78" s="60">
        <v>7978.1</v>
      </c>
      <c r="M78" s="60">
        <v>7819.43</v>
      </c>
    </row>
    <row r="79" spans="1:13" x14ac:dyDescent="0.2">
      <c r="A79" s="6" t="s">
        <v>78</v>
      </c>
      <c r="B79" s="43">
        <v>14543.46</v>
      </c>
      <c r="C79" s="43">
        <v>14846.16</v>
      </c>
      <c r="D79" s="42">
        <v>14847.68</v>
      </c>
      <c r="E79" s="43">
        <v>15190.74</v>
      </c>
      <c r="F79" s="43">
        <v>14896.82</v>
      </c>
      <c r="G79" s="43">
        <v>15105.61</v>
      </c>
      <c r="H79" s="60">
        <v>15083.16</v>
      </c>
      <c r="I79" s="60">
        <v>15284.01</v>
      </c>
      <c r="J79" s="60">
        <v>15365.15</v>
      </c>
      <c r="K79" s="60">
        <v>14853.12</v>
      </c>
      <c r="L79" s="60">
        <v>15627.64</v>
      </c>
      <c r="M79" s="60">
        <v>15316.82</v>
      </c>
    </row>
    <row r="80" spans="1:13" x14ac:dyDescent="0.2">
      <c r="A80" s="6" t="s">
        <v>79</v>
      </c>
      <c r="B80" s="43">
        <v>10703.92</v>
      </c>
      <c r="C80" s="43">
        <v>10557.66</v>
      </c>
      <c r="D80" s="42">
        <v>10558.73</v>
      </c>
      <c r="E80" s="43">
        <v>10802.7</v>
      </c>
      <c r="F80" s="43">
        <v>10593.67</v>
      </c>
      <c r="G80" s="43">
        <v>10742.16</v>
      </c>
      <c r="H80" s="60">
        <v>10726.2</v>
      </c>
      <c r="I80" s="60">
        <v>10869.02</v>
      </c>
      <c r="J80" s="60">
        <v>10926.72</v>
      </c>
      <c r="K80" s="60">
        <v>10562.6</v>
      </c>
      <c r="L80" s="60">
        <v>11113.38</v>
      </c>
      <c r="M80" s="60">
        <v>10892.36</v>
      </c>
    </row>
    <row r="81" spans="1:13" x14ac:dyDescent="0.2">
      <c r="A81" s="6" t="s">
        <v>80</v>
      </c>
      <c r="B81" s="43">
        <v>6204.38</v>
      </c>
      <c r="C81" s="43">
        <v>6517.6</v>
      </c>
      <c r="D81" s="42">
        <v>6518.26</v>
      </c>
      <c r="E81" s="43">
        <v>6668.88</v>
      </c>
      <c r="F81" s="43">
        <v>6539.83</v>
      </c>
      <c r="G81" s="43">
        <v>6631.5</v>
      </c>
      <c r="H81" s="60">
        <v>6621.64</v>
      </c>
      <c r="I81" s="60">
        <v>6709.83</v>
      </c>
      <c r="J81" s="60">
        <v>6745.44</v>
      </c>
      <c r="K81" s="60">
        <v>6520.66</v>
      </c>
      <c r="L81" s="60">
        <v>6860.68</v>
      </c>
      <c r="M81" s="60">
        <v>6724.22</v>
      </c>
    </row>
    <row r="82" spans="1:13" x14ac:dyDescent="0.2">
      <c r="A82" s="6" t="s">
        <v>81</v>
      </c>
      <c r="B82" s="43">
        <v>40523.11</v>
      </c>
      <c r="C82" s="43">
        <v>44883.02</v>
      </c>
      <c r="D82" s="42">
        <v>44887.61</v>
      </c>
      <c r="E82" s="43">
        <v>45924.77</v>
      </c>
      <c r="F82" s="43">
        <v>45036.17</v>
      </c>
      <c r="G82" s="43">
        <v>45667.4</v>
      </c>
      <c r="H82" s="60">
        <v>45599.54</v>
      </c>
      <c r="I82" s="60">
        <v>46206.75</v>
      </c>
      <c r="J82" s="60">
        <v>46452.04</v>
      </c>
      <c r="K82" s="60">
        <v>44904.06</v>
      </c>
      <c r="L82" s="60">
        <v>47245.59</v>
      </c>
      <c r="M82" s="60">
        <v>46305.93</v>
      </c>
    </row>
    <row r="83" spans="1:13" x14ac:dyDescent="0.2">
      <c r="A83" s="6" t="s">
        <v>82</v>
      </c>
      <c r="B83" s="43">
        <v>43877.01</v>
      </c>
      <c r="C83" s="43">
        <v>47614.13</v>
      </c>
      <c r="D83" s="42">
        <v>47619</v>
      </c>
      <c r="E83" s="43">
        <v>48719.27</v>
      </c>
      <c r="F83" s="43">
        <v>47776.59</v>
      </c>
      <c r="G83" s="43">
        <v>48446.239999999998</v>
      </c>
      <c r="H83" s="60">
        <v>48374.25</v>
      </c>
      <c r="I83" s="60">
        <v>49018.400000000001</v>
      </c>
      <c r="J83" s="60">
        <v>49278.62</v>
      </c>
      <c r="K83" s="60">
        <v>47636.45</v>
      </c>
      <c r="L83" s="60">
        <v>50120.45</v>
      </c>
      <c r="M83" s="60">
        <v>49123.63</v>
      </c>
    </row>
    <row r="84" spans="1:13" x14ac:dyDescent="0.2">
      <c r="A84" s="6" t="s">
        <v>83</v>
      </c>
      <c r="B84" s="43">
        <v>4244.1400000000003</v>
      </c>
      <c r="C84" s="43">
        <v>4278.57</v>
      </c>
      <c r="D84" s="42">
        <v>4279.01</v>
      </c>
      <c r="E84" s="43">
        <v>4377.88</v>
      </c>
      <c r="F84" s="43">
        <v>4293.17</v>
      </c>
      <c r="G84" s="43">
        <v>4353.34</v>
      </c>
      <c r="H84" s="60">
        <v>4346.88</v>
      </c>
      <c r="I84" s="60">
        <v>4404.76</v>
      </c>
      <c r="J84" s="60">
        <v>4428.1499999999996</v>
      </c>
      <c r="K84" s="60">
        <v>4280.58</v>
      </c>
      <c r="L84" s="60">
        <v>4503.8</v>
      </c>
      <c r="M84" s="60">
        <v>4414.22</v>
      </c>
    </row>
    <row r="85" spans="1:13" x14ac:dyDescent="0.2">
      <c r="A85" s="6" t="s">
        <v>84</v>
      </c>
      <c r="B85" s="43">
        <v>5483.79</v>
      </c>
      <c r="C85" s="43">
        <v>4974.93</v>
      </c>
      <c r="D85" s="42">
        <v>4975.4399999999996</v>
      </c>
      <c r="E85" s="43">
        <v>5090.3999999999996</v>
      </c>
      <c r="F85" s="43">
        <v>4991.91</v>
      </c>
      <c r="G85" s="43">
        <v>5061.87</v>
      </c>
      <c r="H85" s="60">
        <v>5054.3500000000004</v>
      </c>
      <c r="I85" s="60">
        <v>5121.66</v>
      </c>
      <c r="J85" s="60">
        <v>5148.84</v>
      </c>
      <c r="K85" s="60">
        <v>4977.26</v>
      </c>
      <c r="L85" s="60">
        <v>5236.8100000000004</v>
      </c>
      <c r="M85" s="60">
        <v>5132.6499999999996</v>
      </c>
    </row>
    <row r="86" spans="1:13" x14ac:dyDescent="0.2">
      <c r="A86" s="6" t="s">
        <v>85</v>
      </c>
      <c r="B86" s="43">
        <v>15613.87</v>
      </c>
      <c r="C86" s="43">
        <v>14998.8</v>
      </c>
      <c r="D86" s="42">
        <v>15000.33</v>
      </c>
      <c r="E86" s="43">
        <v>15346.92</v>
      </c>
      <c r="F86" s="43">
        <v>15049.97</v>
      </c>
      <c r="G86" s="43">
        <v>15260.91</v>
      </c>
      <c r="H86" s="60">
        <v>15238.23</v>
      </c>
      <c r="I86" s="60">
        <v>15441.15</v>
      </c>
      <c r="J86" s="60">
        <v>15523.12</v>
      </c>
      <c r="K86" s="60">
        <v>15005.82</v>
      </c>
      <c r="L86" s="60">
        <v>15788.3</v>
      </c>
      <c r="M86" s="60">
        <v>15474.29</v>
      </c>
    </row>
    <row r="87" spans="1:13" x14ac:dyDescent="0.2">
      <c r="A87" s="6" t="s">
        <v>86</v>
      </c>
      <c r="B87" s="43">
        <v>12221.12</v>
      </c>
      <c r="C87" s="43">
        <v>13453.68</v>
      </c>
      <c r="D87" s="42">
        <v>13455.06</v>
      </c>
      <c r="E87" s="43">
        <v>13765.94</v>
      </c>
      <c r="F87" s="43">
        <v>13499.6</v>
      </c>
      <c r="G87" s="43">
        <v>13688.8</v>
      </c>
      <c r="H87" s="60">
        <v>13668.47</v>
      </c>
      <c r="I87" s="60">
        <v>13850.47</v>
      </c>
      <c r="J87" s="60">
        <v>13924</v>
      </c>
      <c r="K87" s="60">
        <v>13459.99</v>
      </c>
      <c r="L87" s="60">
        <v>14161.87</v>
      </c>
      <c r="M87" s="60">
        <v>13880.2</v>
      </c>
    </row>
    <row r="88" spans="1:13" x14ac:dyDescent="0.2">
      <c r="A88" s="6" t="s">
        <v>87</v>
      </c>
      <c r="B88" s="43">
        <v>20666.21</v>
      </c>
      <c r="C88" s="43">
        <v>20597.060000000001</v>
      </c>
      <c r="D88" s="42">
        <v>20599.169999999998</v>
      </c>
      <c r="E88" s="43">
        <v>21075.13</v>
      </c>
      <c r="F88" s="43">
        <v>20667.349999999999</v>
      </c>
      <c r="G88" s="43">
        <v>20957.02</v>
      </c>
      <c r="H88" s="60">
        <v>20925.88</v>
      </c>
      <c r="I88" s="60">
        <v>21204.53</v>
      </c>
      <c r="J88" s="60">
        <v>21317.09</v>
      </c>
      <c r="K88" s="60">
        <v>20606.72</v>
      </c>
      <c r="L88" s="60">
        <v>21681.26</v>
      </c>
      <c r="M88" s="60">
        <v>21250.05</v>
      </c>
    </row>
    <row r="89" spans="1:13" x14ac:dyDescent="0.2">
      <c r="A89" s="6" t="s">
        <v>88</v>
      </c>
      <c r="B89" s="43">
        <v>7275.48</v>
      </c>
      <c r="C89" s="43">
        <v>6625.55</v>
      </c>
      <c r="D89" s="42">
        <v>6626.23</v>
      </c>
      <c r="E89" s="43">
        <v>6779.34</v>
      </c>
      <c r="F89" s="43">
        <v>6648.16</v>
      </c>
      <c r="G89" s="43">
        <v>6741.35</v>
      </c>
      <c r="H89" s="60">
        <v>6731.33</v>
      </c>
      <c r="I89" s="60">
        <v>6820.96</v>
      </c>
      <c r="J89" s="60">
        <v>6857.18</v>
      </c>
      <c r="K89" s="60">
        <v>6628.66</v>
      </c>
      <c r="L89" s="60">
        <v>6974.32</v>
      </c>
      <c r="M89" s="60">
        <v>6835.6</v>
      </c>
    </row>
    <row r="90" spans="1:13" x14ac:dyDescent="0.2">
      <c r="A90" s="6" t="s">
        <v>89</v>
      </c>
      <c r="B90" s="43">
        <v>14423.42</v>
      </c>
      <c r="C90" s="43">
        <v>13743.47</v>
      </c>
      <c r="D90" s="42">
        <v>13744.86</v>
      </c>
      <c r="E90" s="43">
        <v>14062.46</v>
      </c>
      <c r="F90" s="43">
        <v>13790.36</v>
      </c>
      <c r="G90" s="43">
        <v>13983.64</v>
      </c>
      <c r="H90" s="60">
        <v>13962.86</v>
      </c>
      <c r="I90" s="60">
        <v>14148.8</v>
      </c>
      <c r="J90" s="60">
        <v>14223.91</v>
      </c>
      <c r="K90" s="60">
        <v>13749.9</v>
      </c>
      <c r="L90" s="60">
        <v>14466.9</v>
      </c>
      <c r="M90" s="60">
        <v>14179.17</v>
      </c>
    </row>
    <row r="91" spans="1:13" x14ac:dyDescent="0.2">
      <c r="A91" s="6" t="s">
        <v>90</v>
      </c>
      <c r="B91" s="43">
        <v>11512.45</v>
      </c>
      <c r="C91" s="43">
        <v>12437.7</v>
      </c>
      <c r="D91" s="42">
        <v>12438.97</v>
      </c>
      <c r="E91" s="43">
        <v>12726.39</v>
      </c>
      <c r="F91" s="43">
        <v>12480.13</v>
      </c>
      <c r="G91" s="43">
        <v>12655.07</v>
      </c>
      <c r="H91" s="60">
        <v>12636.25</v>
      </c>
      <c r="I91" s="60">
        <v>12804.52</v>
      </c>
      <c r="J91" s="60">
        <v>12872.5</v>
      </c>
      <c r="K91" s="60">
        <v>12443.54</v>
      </c>
      <c r="L91" s="60">
        <v>13092.4</v>
      </c>
      <c r="M91" s="60">
        <v>12832.01</v>
      </c>
    </row>
    <row r="92" spans="1:13" x14ac:dyDescent="0.2">
      <c r="A92" s="6" t="s">
        <v>91</v>
      </c>
      <c r="B92" s="43">
        <v>31490.83</v>
      </c>
      <c r="C92" s="43">
        <v>33854.639999999999</v>
      </c>
      <c r="D92" s="42">
        <v>33858.1</v>
      </c>
      <c r="E92" s="43">
        <v>34640.410000000003</v>
      </c>
      <c r="F92" s="43">
        <v>33970.15</v>
      </c>
      <c r="G92" s="43">
        <v>34446.29</v>
      </c>
      <c r="H92" s="60">
        <v>34395.089999999997</v>
      </c>
      <c r="I92" s="60">
        <v>34853.1</v>
      </c>
      <c r="J92" s="60">
        <v>35038.120000000003</v>
      </c>
      <c r="K92" s="60">
        <v>33870.51</v>
      </c>
      <c r="L92" s="60">
        <v>35636.69</v>
      </c>
      <c r="M92" s="60">
        <v>34927.910000000003</v>
      </c>
    </row>
    <row r="93" spans="1:13" x14ac:dyDescent="0.2">
      <c r="A93" s="6" t="s">
        <v>92</v>
      </c>
      <c r="B93" s="43"/>
      <c r="C93" s="43"/>
      <c r="D93" s="42"/>
      <c r="E93" s="43"/>
      <c r="F93" s="43"/>
      <c r="G93" s="43"/>
      <c r="H93" s="60"/>
      <c r="I93" s="60"/>
      <c r="J93" s="60"/>
      <c r="K93" s="60"/>
      <c r="L93" s="60"/>
      <c r="M93" s="60"/>
    </row>
    <row r="94" spans="1:13" x14ac:dyDescent="0.2">
      <c r="A94" s="6" t="s">
        <v>93</v>
      </c>
      <c r="B94" s="43"/>
      <c r="C94" s="43"/>
      <c r="D94" s="42"/>
      <c r="E94" s="43"/>
      <c r="F94" s="43"/>
      <c r="G94" s="43"/>
      <c r="H94" s="60"/>
      <c r="I94" s="60"/>
      <c r="J94" s="60"/>
      <c r="K94" s="60"/>
      <c r="L94" s="60"/>
      <c r="M94" s="60"/>
    </row>
    <row r="95" spans="1:13" x14ac:dyDescent="0.2">
      <c r="A95" s="6" t="s">
        <v>94</v>
      </c>
      <c r="B95" s="43"/>
      <c r="C95" s="43"/>
      <c r="D95" s="42"/>
      <c r="E95" s="43"/>
      <c r="F95" s="43"/>
      <c r="G95" s="43"/>
      <c r="H95" s="60"/>
      <c r="I95" s="60"/>
      <c r="J95" s="60"/>
      <c r="K95" s="60"/>
      <c r="L95" s="60"/>
      <c r="M95" s="60"/>
    </row>
    <row r="96" spans="1:13" x14ac:dyDescent="0.2">
      <c r="A96" s="6" t="s">
        <v>95</v>
      </c>
      <c r="B96" s="43">
        <v>8937.23</v>
      </c>
      <c r="C96" s="43">
        <v>9745.5400000000009</v>
      </c>
      <c r="D96" s="42">
        <v>9746.5400000000009</v>
      </c>
      <c r="E96" s="43">
        <v>9971.74</v>
      </c>
      <c r="F96" s="43">
        <v>9778.7900000000009</v>
      </c>
      <c r="G96" s="43">
        <v>9915.86</v>
      </c>
      <c r="H96" s="60">
        <v>9901.1200000000008</v>
      </c>
      <c r="I96" s="60">
        <v>10032.959999999999</v>
      </c>
      <c r="J96" s="60">
        <v>10086.23</v>
      </c>
      <c r="K96" s="60">
        <v>9750.11</v>
      </c>
      <c r="L96" s="60">
        <v>10258.530000000001</v>
      </c>
      <c r="M96" s="60">
        <v>10054.5</v>
      </c>
    </row>
    <row r="97" spans="1:13" x14ac:dyDescent="0.2">
      <c r="A97" s="6" t="s">
        <v>96</v>
      </c>
      <c r="B97" s="43"/>
      <c r="C97" s="43"/>
      <c r="D97" s="42"/>
      <c r="E97" s="43"/>
      <c r="F97" s="43"/>
      <c r="G97" s="43"/>
      <c r="H97" s="60"/>
      <c r="I97" s="60"/>
      <c r="J97" s="60"/>
      <c r="K97" s="60"/>
      <c r="L97" s="60"/>
      <c r="M97" s="60"/>
    </row>
    <row r="98" spans="1:13" x14ac:dyDescent="0.2">
      <c r="A98" s="6" t="s">
        <v>97</v>
      </c>
      <c r="B98" s="43"/>
      <c r="C98" s="43"/>
      <c r="D98" s="42"/>
      <c r="E98" s="43"/>
      <c r="F98" s="43"/>
      <c r="G98" s="43"/>
      <c r="H98" s="60"/>
      <c r="I98" s="60"/>
      <c r="J98" s="60"/>
      <c r="K98" s="60"/>
      <c r="L98" s="60"/>
      <c r="M98" s="60"/>
    </row>
    <row r="99" spans="1:13" x14ac:dyDescent="0.2">
      <c r="A99" s="6" t="s">
        <v>98</v>
      </c>
      <c r="B99" s="43">
        <v>55818.720000000001</v>
      </c>
      <c r="C99" s="43">
        <v>53531.199999999997</v>
      </c>
      <c r="D99" s="42">
        <v>53536.67</v>
      </c>
      <c r="E99" s="43">
        <v>54773.68</v>
      </c>
      <c r="F99" s="43">
        <v>53713.86</v>
      </c>
      <c r="G99" s="43">
        <v>54466.720000000001</v>
      </c>
      <c r="H99" s="60">
        <v>54385.78</v>
      </c>
      <c r="I99" s="60">
        <v>55109.99</v>
      </c>
      <c r="J99" s="60">
        <v>55402.55</v>
      </c>
      <c r="K99" s="60">
        <v>53556.3</v>
      </c>
      <c r="L99" s="60">
        <v>56348.99</v>
      </c>
      <c r="M99" s="60">
        <v>55228.28</v>
      </c>
    </row>
    <row r="100" spans="1:13" x14ac:dyDescent="0.2">
      <c r="A100" s="6" t="s">
        <v>99</v>
      </c>
      <c r="B100" s="43">
        <v>8718.16</v>
      </c>
      <c r="C100" s="43">
        <v>8518.4599999999991</v>
      </c>
      <c r="D100" s="42">
        <v>8519.34</v>
      </c>
      <c r="E100" s="43">
        <v>8716.18</v>
      </c>
      <c r="F100" s="43">
        <v>8547.52</v>
      </c>
      <c r="G100" s="43">
        <v>8667.33</v>
      </c>
      <c r="H100" s="60">
        <v>8654.4500000000007</v>
      </c>
      <c r="I100" s="60">
        <v>8769.7000000000007</v>
      </c>
      <c r="J100" s="60">
        <v>8816.24</v>
      </c>
      <c r="K100" s="60">
        <v>8522.4500000000007</v>
      </c>
      <c r="L100" s="60">
        <v>8966.85</v>
      </c>
      <c r="M100" s="60">
        <v>8788.52</v>
      </c>
    </row>
    <row r="101" spans="1:13" x14ac:dyDescent="0.2">
      <c r="A101" s="6" t="s">
        <v>100</v>
      </c>
      <c r="B101" s="43">
        <v>107083.98</v>
      </c>
      <c r="C101" s="43">
        <v>85670.9</v>
      </c>
      <c r="D101" s="42">
        <v>85679.67</v>
      </c>
      <c r="E101" s="43">
        <v>87659.35</v>
      </c>
      <c r="F101" s="43">
        <v>85963.23</v>
      </c>
      <c r="G101" s="43">
        <v>87168.1</v>
      </c>
      <c r="H101" s="60">
        <v>87038.57</v>
      </c>
      <c r="I101" s="60">
        <v>88197.59</v>
      </c>
      <c r="J101" s="60">
        <v>88665.79</v>
      </c>
      <c r="K101" s="60">
        <v>85711.06</v>
      </c>
      <c r="L101" s="60">
        <v>90180.479999999996</v>
      </c>
      <c r="M101" s="60">
        <v>88386.91</v>
      </c>
    </row>
    <row r="102" spans="1:13" x14ac:dyDescent="0.2">
      <c r="A102" s="6" t="s">
        <v>101</v>
      </c>
      <c r="B102" s="43">
        <v>8232.9</v>
      </c>
      <c r="C102" s="43">
        <v>8972.75</v>
      </c>
      <c r="D102" s="42">
        <v>8973.67</v>
      </c>
      <c r="E102" s="43">
        <v>9181.01</v>
      </c>
      <c r="F102" s="43">
        <v>9003.3700000000008</v>
      </c>
      <c r="G102" s="43">
        <v>9129.5499999999993</v>
      </c>
      <c r="H102" s="60">
        <v>9115.99</v>
      </c>
      <c r="I102" s="60">
        <v>9237.39</v>
      </c>
      <c r="J102" s="60">
        <v>9286.43</v>
      </c>
      <c r="K102" s="60">
        <v>8976.9699999999993</v>
      </c>
      <c r="L102" s="60">
        <v>9445.07</v>
      </c>
      <c r="M102" s="60">
        <v>9257.2199999999993</v>
      </c>
    </row>
    <row r="103" spans="1:13" x14ac:dyDescent="0.2">
      <c r="A103" s="6" t="s">
        <v>102</v>
      </c>
      <c r="B103" s="43">
        <v>4244.13</v>
      </c>
      <c r="C103" s="43">
        <v>4278.58</v>
      </c>
      <c r="D103" s="42">
        <v>4279.01</v>
      </c>
      <c r="E103" s="43">
        <v>4377.88</v>
      </c>
      <c r="F103" s="43">
        <v>4293.17</v>
      </c>
      <c r="G103" s="43">
        <v>4353.3500000000004</v>
      </c>
      <c r="H103" s="60">
        <v>4346.88</v>
      </c>
      <c r="I103" s="60">
        <v>4404.75</v>
      </c>
      <c r="J103" s="60">
        <v>4428.1400000000003</v>
      </c>
      <c r="K103" s="60">
        <v>4280.58</v>
      </c>
      <c r="L103" s="60">
        <v>4503.79</v>
      </c>
      <c r="M103" s="60">
        <v>4414.22</v>
      </c>
    </row>
    <row r="104" spans="1:13" x14ac:dyDescent="0.2">
      <c r="A104" s="6" t="s">
        <v>103</v>
      </c>
      <c r="B104" s="43">
        <v>25271.360000000001</v>
      </c>
      <c r="C104" s="43">
        <v>24415.53</v>
      </c>
      <c r="D104" s="42">
        <v>24418.03</v>
      </c>
      <c r="E104" s="43">
        <v>24982.22</v>
      </c>
      <c r="F104" s="43">
        <v>24498.84</v>
      </c>
      <c r="G104" s="43">
        <v>24842.22</v>
      </c>
      <c r="H104" s="60">
        <v>24805.3</v>
      </c>
      <c r="I104" s="60">
        <v>25135.62</v>
      </c>
      <c r="J104" s="60">
        <v>25269.05</v>
      </c>
      <c r="K104" s="60">
        <v>24426.98</v>
      </c>
      <c r="L104" s="60">
        <v>25700.73</v>
      </c>
      <c r="M104" s="60">
        <v>25189.57</v>
      </c>
    </row>
    <row r="105" spans="1:13" x14ac:dyDescent="0.2">
      <c r="A105" s="6" t="s">
        <v>104</v>
      </c>
      <c r="B105" s="43">
        <v>4400.3100000000004</v>
      </c>
      <c r="C105" s="43">
        <v>4278.57</v>
      </c>
      <c r="D105" s="42">
        <v>4279.01</v>
      </c>
      <c r="E105" s="43">
        <v>4377.88</v>
      </c>
      <c r="F105" s="43">
        <v>4293.17</v>
      </c>
      <c r="G105" s="43">
        <v>4353.34</v>
      </c>
      <c r="H105" s="60">
        <v>4346.88</v>
      </c>
      <c r="I105" s="60">
        <v>4404.76</v>
      </c>
      <c r="J105" s="60">
        <v>4428.1400000000003</v>
      </c>
      <c r="K105" s="60">
        <v>4280.58</v>
      </c>
      <c r="L105" s="60">
        <v>4503.79</v>
      </c>
      <c r="M105" s="60">
        <v>4414.22</v>
      </c>
    </row>
    <row r="106" spans="1:13" x14ac:dyDescent="0.2">
      <c r="A106" s="6" t="s">
        <v>105</v>
      </c>
      <c r="B106" s="43">
        <v>4244.13</v>
      </c>
      <c r="C106" s="43">
        <v>4278.5600000000004</v>
      </c>
      <c r="D106" s="42">
        <v>4278.99</v>
      </c>
      <c r="E106" s="43">
        <v>4377.87</v>
      </c>
      <c r="F106" s="43">
        <v>4293.16</v>
      </c>
      <c r="G106" s="43">
        <v>4353.33</v>
      </c>
      <c r="H106" s="60">
        <v>4346.87</v>
      </c>
      <c r="I106" s="60">
        <v>4404.75</v>
      </c>
      <c r="J106" s="60">
        <v>4428.13</v>
      </c>
      <c r="K106" s="60">
        <v>4280.5600000000004</v>
      </c>
      <c r="L106" s="60">
        <v>4503.78</v>
      </c>
      <c r="M106" s="60">
        <v>4414.2</v>
      </c>
    </row>
    <row r="107" spans="1:13" x14ac:dyDescent="0.2">
      <c r="A107" s="6" t="s">
        <v>106</v>
      </c>
      <c r="B107" s="43">
        <v>13499.15</v>
      </c>
      <c r="C107" s="43">
        <v>13382.89</v>
      </c>
      <c r="D107" s="42">
        <v>13384.25</v>
      </c>
      <c r="E107" s="43">
        <v>13693.51</v>
      </c>
      <c r="F107" s="43">
        <v>13428.55</v>
      </c>
      <c r="G107" s="43">
        <v>13616.77</v>
      </c>
      <c r="H107" s="60">
        <v>13596.53</v>
      </c>
      <c r="I107" s="60">
        <v>13777.58</v>
      </c>
      <c r="J107" s="60">
        <v>13850.72</v>
      </c>
      <c r="K107" s="60">
        <v>13389.16</v>
      </c>
      <c r="L107" s="60">
        <v>14087.34</v>
      </c>
      <c r="M107" s="60">
        <v>13807.15</v>
      </c>
    </row>
    <row r="108" spans="1:13" x14ac:dyDescent="0.2">
      <c r="A108" s="6" t="s">
        <v>107</v>
      </c>
      <c r="B108" s="43">
        <v>16050.92</v>
      </c>
      <c r="C108" s="43">
        <v>16956.919999999998</v>
      </c>
      <c r="D108" s="42">
        <v>16958.650000000001</v>
      </c>
      <c r="E108" s="43">
        <v>17350.48</v>
      </c>
      <c r="F108" s="43">
        <v>17014.78</v>
      </c>
      <c r="G108" s="43">
        <v>17253.259999999998</v>
      </c>
      <c r="H108" s="60">
        <v>17227.62</v>
      </c>
      <c r="I108" s="60">
        <v>17457.03</v>
      </c>
      <c r="J108" s="60">
        <v>17549.7</v>
      </c>
      <c r="K108" s="60">
        <v>16964.87</v>
      </c>
      <c r="L108" s="60">
        <v>17849.5</v>
      </c>
      <c r="M108" s="60">
        <v>17494.5</v>
      </c>
    </row>
    <row r="109" spans="1:13" x14ac:dyDescent="0.2">
      <c r="A109" s="6" t="s">
        <v>108</v>
      </c>
      <c r="B109" s="43">
        <v>61367.71</v>
      </c>
      <c r="C109" s="43">
        <v>61921.94</v>
      </c>
      <c r="D109" s="42">
        <v>61928.28</v>
      </c>
      <c r="E109" s="43">
        <v>63359.17</v>
      </c>
      <c r="F109" s="43">
        <v>62133.23</v>
      </c>
      <c r="G109" s="43">
        <v>63004.1</v>
      </c>
      <c r="H109" s="60">
        <v>62910.47</v>
      </c>
      <c r="I109" s="60">
        <v>63748.2</v>
      </c>
      <c r="J109" s="60">
        <v>64086.61</v>
      </c>
      <c r="K109" s="60">
        <v>61950.98</v>
      </c>
      <c r="L109" s="60">
        <v>65181.42</v>
      </c>
      <c r="M109" s="60">
        <v>63885.04</v>
      </c>
    </row>
    <row r="110" spans="1:13" x14ac:dyDescent="0.2">
      <c r="A110" s="6" t="s">
        <v>109</v>
      </c>
      <c r="B110" s="43">
        <v>42073.19</v>
      </c>
      <c r="C110" s="43">
        <v>43850.82</v>
      </c>
      <c r="D110" s="42">
        <v>43855.3</v>
      </c>
      <c r="E110" s="43">
        <v>44868.61</v>
      </c>
      <c r="F110" s="43">
        <v>44000.44</v>
      </c>
      <c r="G110" s="43">
        <v>44617.17</v>
      </c>
      <c r="H110" s="60">
        <v>44550.86</v>
      </c>
      <c r="I110" s="60">
        <v>45144.1</v>
      </c>
      <c r="J110" s="60">
        <v>45383.76</v>
      </c>
      <c r="K110" s="60">
        <v>43871.38</v>
      </c>
      <c r="L110" s="60">
        <v>46159.06</v>
      </c>
      <c r="M110" s="60">
        <v>45241.01</v>
      </c>
    </row>
    <row r="111" spans="1:13" x14ac:dyDescent="0.2">
      <c r="A111" s="6" t="s">
        <v>110</v>
      </c>
      <c r="B111" s="43">
        <v>10982.57</v>
      </c>
      <c r="C111" s="43">
        <v>9720.77</v>
      </c>
      <c r="D111" s="42">
        <v>9721.76</v>
      </c>
      <c r="E111" s="43">
        <v>9946.4</v>
      </c>
      <c r="F111" s="43">
        <v>9753.93</v>
      </c>
      <c r="G111" s="43">
        <v>9890.65</v>
      </c>
      <c r="H111" s="60">
        <v>9875.9500000000007</v>
      </c>
      <c r="I111" s="60">
        <v>10007.469999999999</v>
      </c>
      <c r="J111" s="60">
        <v>10060.58</v>
      </c>
      <c r="K111" s="60">
        <v>9725.32</v>
      </c>
      <c r="L111" s="60">
        <v>10232.459999999999</v>
      </c>
      <c r="M111" s="60">
        <v>10028.950000000001</v>
      </c>
    </row>
    <row r="112" spans="1:13" x14ac:dyDescent="0.2">
      <c r="A112" s="6" t="s">
        <v>111</v>
      </c>
      <c r="B112" s="43">
        <v>13126.64</v>
      </c>
      <c r="C112" s="43">
        <v>13932.16</v>
      </c>
      <c r="D112" s="42">
        <v>13933.59</v>
      </c>
      <c r="E112" s="43">
        <v>14255.52</v>
      </c>
      <c r="F112" s="43">
        <v>13979.7</v>
      </c>
      <c r="G112" s="43">
        <v>14175.64</v>
      </c>
      <c r="H112" s="60">
        <v>14154.57</v>
      </c>
      <c r="I112" s="60">
        <v>14343.06</v>
      </c>
      <c r="J112" s="60">
        <v>14419.2</v>
      </c>
      <c r="K112" s="60">
        <v>13938.69</v>
      </c>
      <c r="L112" s="60">
        <v>14665.53</v>
      </c>
      <c r="M112" s="60">
        <v>14373.85</v>
      </c>
    </row>
    <row r="113" spans="1:13" x14ac:dyDescent="0.2">
      <c r="A113" s="6" t="s">
        <v>112</v>
      </c>
      <c r="B113" s="43">
        <v>39659.29</v>
      </c>
      <c r="C113" s="43">
        <v>34923.629999999997</v>
      </c>
      <c r="D113" s="42">
        <v>34927.21</v>
      </c>
      <c r="E113" s="43">
        <v>35734.230000000003</v>
      </c>
      <c r="F113" s="43">
        <v>35042.800000000003</v>
      </c>
      <c r="G113" s="43">
        <v>35533.96</v>
      </c>
      <c r="H113" s="60">
        <v>35481.160000000003</v>
      </c>
      <c r="I113" s="60">
        <v>35953.620000000003</v>
      </c>
      <c r="J113" s="60">
        <v>36144.5</v>
      </c>
      <c r="K113" s="60">
        <v>34940.01</v>
      </c>
      <c r="L113" s="60">
        <v>36761.949999999997</v>
      </c>
      <c r="M113" s="60">
        <v>36030.800000000003</v>
      </c>
    </row>
    <row r="114" spans="1:13" x14ac:dyDescent="0.2">
      <c r="A114" s="6" t="s">
        <v>253</v>
      </c>
      <c r="B114" s="43"/>
      <c r="C114" s="43">
        <v>12636.82</v>
      </c>
      <c r="D114" s="42">
        <v>12638.11</v>
      </c>
      <c r="E114" s="43">
        <v>12930.12</v>
      </c>
      <c r="F114" s="43">
        <v>12679.93</v>
      </c>
      <c r="G114" s="43">
        <v>12857.66</v>
      </c>
      <c r="H114" s="60">
        <v>12838.56</v>
      </c>
      <c r="I114" s="60">
        <v>13009.51</v>
      </c>
      <c r="J114" s="60">
        <v>13078.57</v>
      </c>
      <c r="K114" s="60">
        <v>12642.74</v>
      </c>
      <c r="L114" s="60">
        <v>13302</v>
      </c>
      <c r="M114" s="60">
        <v>13037.44</v>
      </c>
    </row>
    <row r="115" spans="1:13" x14ac:dyDescent="0.2">
      <c r="A115" s="6" t="s">
        <v>254</v>
      </c>
      <c r="B115" s="43"/>
      <c r="C115" s="43">
        <v>4620.29</v>
      </c>
      <c r="D115" s="42">
        <v>4620.76</v>
      </c>
      <c r="E115" s="43">
        <v>4727.5200000000004</v>
      </c>
      <c r="F115" s="43">
        <v>4636.05</v>
      </c>
      <c r="G115" s="43">
        <v>4701.03</v>
      </c>
      <c r="H115" s="60">
        <v>4694.04</v>
      </c>
      <c r="I115" s="60">
        <v>4756.55</v>
      </c>
      <c r="J115" s="60">
        <v>4781.8</v>
      </c>
      <c r="K115" s="60">
        <v>4622.45</v>
      </c>
      <c r="L115" s="60">
        <v>4863.49</v>
      </c>
      <c r="M115" s="60">
        <v>4766.76</v>
      </c>
    </row>
    <row r="116" spans="1:13" x14ac:dyDescent="0.2">
      <c r="A116" s="6" t="s">
        <v>113</v>
      </c>
      <c r="B116" s="43">
        <v>82060.320000000007</v>
      </c>
      <c r="C116" s="43">
        <v>78561.36</v>
      </c>
      <c r="D116" s="42">
        <v>78569.399999999994</v>
      </c>
      <c r="E116" s="43">
        <v>80384.800000000003</v>
      </c>
      <c r="F116" s="43">
        <v>78829.42</v>
      </c>
      <c r="G116" s="43">
        <v>79934.31</v>
      </c>
      <c r="H116" s="60">
        <v>79815.53</v>
      </c>
      <c r="I116" s="60">
        <v>80878.36</v>
      </c>
      <c r="J116" s="60">
        <v>81307.710000000006</v>
      </c>
      <c r="K116" s="60">
        <v>78598.19</v>
      </c>
      <c r="L116" s="60">
        <v>82696.710000000006</v>
      </c>
      <c r="M116" s="60">
        <v>81051.97</v>
      </c>
    </row>
    <row r="117" spans="1:13" x14ac:dyDescent="0.2">
      <c r="A117" s="6" t="s">
        <v>114</v>
      </c>
      <c r="B117" s="43">
        <v>123349.05</v>
      </c>
      <c r="C117" s="43">
        <v>116519.03</v>
      </c>
      <c r="D117" s="42">
        <v>116530.94</v>
      </c>
      <c r="E117" s="43">
        <v>119223.47</v>
      </c>
      <c r="F117" s="43">
        <v>116916.6</v>
      </c>
      <c r="G117" s="43">
        <v>118555.33</v>
      </c>
      <c r="H117" s="60">
        <v>118379.15</v>
      </c>
      <c r="I117" s="60">
        <v>119955.51</v>
      </c>
      <c r="J117" s="60">
        <v>120592.3</v>
      </c>
      <c r="K117" s="60">
        <v>116573.65</v>
      </c>
      <c r="L117" s="60">
        <v>122652.4</v>
      </c>
      <c r="M117" s="60">
        <v>120212.99</v>
      </c>
    </row>
    <row r="118" spans="1:13" x14ac:dyDescent="0.2">
      <c r="A118" s="6" t="s">
        <v>115</v>
      </c>
      <c r="B118" s="43">
        <v>4244.13</v>
      </c>
      <c r="C118" s="43">
        <v>4278.57</v>
      </c>
      <c r="D118" s="42">
        <v>4279.01</v>
      </c>
      <c r="E118" s="43">
        <v>4377.88</v>
      </c>
      <c r="F118" s="43">
        <v>4293.18</v>
      </c>
      <c r="G118" s="43">
        <v>4353.34</v>
      </c>
      <c r="H118" s="60">
        <v>4346.87</v>
      </c>
      <c r="I118" s="60">
        <v>4404.76</v>
      </c>
      <c r="J118" s="60">
        <v>4428.1400000000003</v>
      </c>
      <c r="K118" s="60">
        <v>4280.58</v>
      </c>
      <c r="L118" s="60">
        <v>4503.79</v>
      </c>
      <c r="M118" s="60">
        <v>4414.22</v>
      </c>
    </row>
    <row r="119" spans="1:13" x14ac:dyDescent="0.2">
      <c r="A119" s="6" t="s">
        <v>116</v>
      </c>
      <c r="B119" s="43">
        <v>22706.34</v>
      </c>
      <c r="C119" s="43">
        <v>20799.580000000002</v>
      </c>
      <c r="D119" s="42">
        <v>20801.71</v>
      </c>
      <c r="E119" s="43">
        <v>21282.35</v>
      </c>
      <c r="F119" s="43">
        <v>20870.55</v>
      </c>
      <c r="G119" s="43">
        <v>21163.07</v>
      </c>
      <c r="H119" s="60">
        <v>21131.63</v>
      </c>
      <c r="I119" s="60">
        <v>21413.02</v>
      </c>
      <c r="J119" s="60">
        <v>21526.69</v>
      </c>
      <c r="K119" s="60">
        <v>20809.34</v>
      </c>
      <c r="L119" s="60">
        <v>21894.44</v>
      </c>
      <c r="M119" s="60">
        <v>21458.99</v>
      </c>
    </row>
    <row r="120" spans="1:13" x14ac:dyDescent="0.2">
      <c r="A120" s="6" t="s">
        <v>117</v>
      </c>
      <c r="B120" s="43">
        <v>50965.99</v>
      </c>
      <c r="C120" s="43">
        <v>52096.09</v>
      </c>
      <c r="D120" s="42">
        <v>52101.42</v>
      </c>
      <c r="E120" s="43">
        <v>53305.27</v>
      </c>
      <c r="F120" s="43">
        <v>52273.85</v>
      </c>
      <c r="G120" s="43">
        <v>53006.54</v>
      </c>
      <c r="H120" s="60">
        <v>52927.77</v>
      </c>
      <c r="I120" s="60">
        <v>53632.56</v>
      </c>
      <c r="J120" s="60">
        <v>53917.279999999999</v>
      </c>
      <c r="K120" s="60">
        <v>52120.53</v>
      </c>
      <c r="L120" s="60">
        <v>54838.35</v>
      </c>
      <c r="M120" s="60">
        <v>53747.68</v>
      </c>
    </row>
    <row r="121" spans="1:13" x14ac:dyDescent="0.2">
      <c r="A121" s="6" t="s">
        <v>118</v>
      </c>
      <c r="B121" s="43">
        <v>5602.22</v>
      </c>
      <c r="C121" s="43">
        <v>5658.63</v>
      </c>
      <c r="D121" s="42">
        <v>5659.22</v>
      </c>
      <c r="E121" s="43">
        <v>5789.97</v>
      </c>
      <c r="F121" s="43">
        <v>5677.94</v>
      </c>
      <c r="G121" s="43">
        <v>5757.53</v>
      </c>
      <c r="H121" s="60">
        <v>5748.97</v>
      </c>
      <c r="I121" s="60">
        <v>5825.52</v>
      </c>
      <c r="J121" s="60">
        <v>5856.45</v>
      </c>
      <c r="K121" s="60">
        <v>5661.28</v>
      </c>
      <c r="L121" s="60">
        <v>5956.5</v>
      </c>
      <c r="M121" s="60">
        <v>5838.03</v>
      </c>
    </row>
    <row r="122" spans="1:13" x14ac:dyDescent="0.2">
      <c r="A122" s="6" t="s">
        <v>119</v>
      </c>
      <c r="B122" s="43">
        <v>131159.04000000001</v>
      </c>
      <c r="C122" s="43">
        <v>137334.43</v>
      </c>
      <c r="D122" s="42">
        <v>137348.47</v>
      </c>
      <c r="E122" s="43">
        <v>140521.99</v>
      </c>
      <c r="F122" s="43">
        <v>137803.03</v>
      </c>
      <c r="G122" s="43">
        <v>139734.49</v>
      </c>
      <c r="H122" s="60">
        <v>139526.84</v>
      </c>
      <c r="I122" s="60">
        <v>141384.81</v>
      </c>
      <c r="J122" s="60">
        <v>142135.35999999999</v>
      </c>
      <c r="K122" s="60">
        <v>137398.79999999999</v>
      </c>
      <c r="L122" s="60">
        <v>144563.49</v>
      </c>
      <c r="M122" s="60">
        <v>141688.29999999999</v>
      </c>
    </row>
    <row r="123" spans="1:13" x14ac:dyDescent="0.2">
      <c r="A123" s="6" t="s">
        <v>120</v>
      </c>
      <c r="B123" s="43">
        <v>61455.76</v>
      </c>
      <c r="C123" s="43">
        <v>62186.92</v>
      </c>
      <c r="D123" s="42">
        <v>62193.27</v>
      </c>
      <c r="E123" s="43">
        <v>63630.3</v>
      </c>
      <c r="F123" s="43">
        <v>62399.11</v>
      </c>
      <c r="G123" s="43">
        <v>63273.71</v>
      </c>
      <c r="H123" s="60">
        <v>63179.68</v>
      </c>
      <c r="I123" s="60">
        <v>64020.98</v>
      </c>
      <c r="J123" s="60">
        <v>64360.85</v>
      </c>
      <c r="K123" s="60">
        <v>62216.07</v>
      </c>
      <c r="L123" s="60">
        <v>65460.34</v>
      </c>
      <c r="M123" s="60">
        <v>64158.41</v>
      </c>
    </row>
    <row r="124" spans="1:13" x14ac:dyDescent="0.2">
      <c r="A124" s="6" t="s">
        <v>121</v>
      </c>
      <c r="B124" s="43">
        <v>10644.89</v>
      </c>
      <c r="C124" s="43">
        <v>10931.79</v>
      </c>
      <c r="D124" s="42">
        <v>10932.91</v>
      </c>
      <c r="E124" s="43">
        <v>11185.53</v>
      </c>
      <c r="F124" s="43">
        <v>10969.09</v>
      </c>
      <c r="G124" s="43">
        <v>11122.84</v>
      </c>
      <c r="H124" s="60">
        <v>11106.31</v>
      </c>
      <c r="I124" s="60">
        <v>11254.21</v>
      </c>
      <c r="J124" s="60">
        <v>11313.95</v>
      </c>
      <c r="K124" s="60">
        <v>10936.92</v>
      </c>
      <c r="L124" s="60">
        <v>11507.23</v>
      </c>
      <c r="M124" s="60">
        <v>11278.36</v>
      </c>
    </row>
    <row r="125" spans="1:13" x14ac:dyDescent="0.2">
      <c r="A125" s="6" t="s">
        <v>122</v>
      </c>
      <c r="B125" s="43">
        <v>9369.09</v>
      </c>
      <c r="C125" s="43">
        <v>9901.4</v>
      </c>
      <c r="D125" s="42">
        <v>9902.41</v>
      </c>
      <c r="E125" s="43">
        <v>10131.209999999999</v>
      </c>
      <c r="F125" s="43">
        <v>9935.19</v>
      </c>
      <c r="G125" s="43">
        <v>10074.44</v>
      </c>
      <c r="H125" s="60">
        <v>10059.469999999999</v>
      </c>
      <c r="I125" s="60">
        <v>10193.42</v>
      </c>
      <c r="J125" s="60">
        <v>10247.530000000001</v>
      </c>
      <c r="K125" s="60">
        <v>9906.0499999999993</v>
      </c>
      <c r="L125" s="60">
        <v>10422.59</v>
      </c>
      <c r="M125" s="60">
        <v>10215.299999999999</v>
      </c>
    </row>
    <row r="126" spans="1:13" x14ac:dyDescent="0.2">
      <c r="A126" s="6" t="s">
        <v>123</v>
      </c>
      <c r="B126" s="43">
        <v>38812.769999999997</v>
      </c>
      <c r="C126" s="43">
        <v>37205.51</v>
      </c>
      <c r="D126" s="42">
        <v>37209.32</v>
      </c>
      <c r="E126" s="43">
        <v>38069.06</v>
      </c>
      <c r="F126" s="43">
        <v>37332.47</v>
      </c>
      <c r="G126" s="43">
        <v>37855.730000000003</v>
      </c>
      <c r="H126" s="60">
        <v>37799.47</v>
      </c>
      <c r="I126" s="60">
        <v>38302.81</v>
      </c>
      <c r="J126" s="60">
        <v>38506.15</v>
      </c>
      <c r="K126" s="60">
        <v>37222.949999999997</v>
      </c>
      <c r="L126" s="60">
        <v>39163.949999999997</v>
      </c>
      <c r="M126" s="60">
        <v>38385.03</v>
      </c>
    </row>
    <row r="127" spans="1:13" x14ac:dyDescent="0.2">
      <c r="A127" s="6" t="s">
        <v>124</v>
      </c>
      <c r="B127" s="43">
        <v>157006.29</v>
      </c>
      <c r="C127" s="43">
        <v>158062.09</v>
      </c>
      <c r="D127" s="42">
        <v>158078.26</v>
      </c>
      <c r="E127" s="43">
        <v>161730.76</v>
      </c>
      <c r="F127" s="43">
        <v>158601.42000000001</v>
      </c>
      <c r="G127" s="43">
        <v>160824.4</v>
      </c>
      <c r="H127" s="60">
        <v>160585.41</v>
      </c>
      <c r="I127" s="60">
        <v>162723.79</v>
      </c>
      <c r="J127" s="60">
        <v>163587.63</v>
      </c>
      <c r="K127" s="60">
        <v>158136.19</v>
      </c>
      <c r="L127" s="60">
        <v>166382.23000000001</v>
      </c>
      <c r="M127" s="60">
        <v>163073.07999999999</v>
      </c>
    </row>
    <row r="128" spans="1:13" x14ac:dyDescent="0.2">
      <c r="A128" s="6" t="s">
        <v>125</v>
      </c>
      <c r="B128" s="43">
        <v>9760.98</v>
      </c>
      <c r="C128" s="47">
        <v>9427.68</v>
      </c>
      <c r="D128" s="42">
        <v>9428.64</v>
      </c>
      <c r="E128" s="43">
        <v>9646.5</v>
      </c>
      <c r="F128" s="43">
        <v>9459.85</v>
      </c>
      <c r="G128" s="43">
        <v>9592.44</v>
      </c>
      <c r="H128" s="60">
        <v>9578.19</v>
      </c>
      <c r="I128" s="60">
        <v>9705.73</v>
      </c>
      <c r="J128" s="60">
        <v>9757.26</v>
      </c>
      <c r="K128" s="60">
        <v>9432.11</v>
      </c>
      <c r="L128" s="60">
        <v>9923.94</v>
      </c>
      <c r="M128" s="60">
        <v>9726.57</v>
      </c>
    </row>
    <row r="129" spans="1:13" x14ac:dyDescent="0.2">
      <c r="A129" s="52" t="s">
        <v>126</v>
      </c>
      <c r="B129" s="53">
        <v>12572.83</v>
      </c>
      <c r="C129" s="42">
        <v>12122.95</v>
      </c>
      <c r="D129" s="42">
        <v>12124.19</v>
      </c>
      <c r="E129" s="43">
        <v>12404.33</v>
      </c>
      <c r="F129" s="43">
        <v>12164.31</v>
      </c>
      <c r="G129" s="43">
        <v>12334.81</v>
      </c>
      <c r="H129" s="60">
        <v>12316.48</v>
      </c>
      <c r="I129" s="60">
        <v>12480.49</v>
      </c>
      <c r="J129" s="60">
        <v>12546.73</v>
      </c>
      <c r="K129" s="60">
        <v>12128.62</v>
      </c>
      <c r="L129" s="60">
        <v>12761.08</v>
      </c>
      <c r="M129" s="60">
        <v>12507.28</v>
      </c>
    </row>
    <row r="130" spans="1:13" s="9" customFormat="1" x14ac:dyDescent="0.2">
      <c r="A130" s="2" t="s">
        <v>204</v>
      </c>
      <c r="B130" s="51">
        <f t="shared" ref="B130:C130" si="0">SUBTOTAL(109,B4:B129)</f>
        <v>3130048.7899999982</v>
      </c>
      <c r="C130" s="54">
        <f t="shared" si="0"/>
        <v>3155520.7699999991</v>
      </c>
      <c r="D130" s="56">
        <v>3155843.49</v>
      </c>
      <c r="E130" s="54">
        <v>3228761.4399999976</v>
      </c>
      <c r="F130" s="59">
        <v>3166287.7899999986</v>
      </c>
      <c r="G130" s="59">
        <v>3210667.0800000005</v>
      </c>
      <c r="H130" s="61">
        <v>3205895.91</v>
      </c>
      <c r="I130" s="61">
        <v>3248586.09</v>
      </c>
      <c r="J130" s="61">
        <v>3265831.51</v>
      </c>
      <c r="K130" s="61">
        <v>3157000.13</v>
      </c>
      <c r="L130" s="61">
        <v>3321622.4200000004</v>
      </c>
      <c r="M130" s="61">
        <v>3255559.38</v>
      </c>
    </row>
    <row r="131" spans="1:13" x14ac:dyDescent="0.2">
      <c r="M131" s="9"/>
    </row>
    <row r="137" spans="1:13" x14ac:dyDescent="0.2">
      <c r="A137" s="9"/>
    </row>
  </sheetData>
  <phoneticPr fontId="20" type="noConversion"/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B0B75-AA88-4B8A-AEC5-DA67E741E772}">
  <dimension ref="A1:M132"/>
  <sheetViews>
    <sheetView topLeftCell="A102" workbookViewId="0">
      <selection activeCell="M2" sqref="M2"/>
    </sheetView>
  </sheetViews>
  <sheetFormatPr defaultRowHeight="12.75" x14ac:dyDescent="0.2"/>
  <cols>
    <col min="1" max="1" width="47.28515625" customWidth="1"/>
    <col min="2" max="2" width="14.7109375" style="42" bestFit="1" customWidth="1"/>
    <col min="3" max="3" width="15.7109375" bestFit="1" customWidth="1"/>
    <col min="4" max="5" width="19.28515625" bestFit="1" customWidth="1"/>
    <col min="6" max="8" width="18.42578125" bestFit="1" customWidth="1"/>
    <col min="9" max="9" width="19" bestFit="1" customWidth="1"/>
    <col min="10" max="10" width="15.85546875" bestFit="1" customWidth="1"/>
    <col min="11" max="13" width="14" bestFit="1" customWidth="1"/>
  </cols>
  <sheetData>
    <row r="1" spans="1:13" ht="15.75" x14ac:dyDescent="0.25">
      <c r="A1" s="1" t="s">
        <v>0</v>
      </c>
      <c r="B1" s="66"/>
    </row>
    <row r="3" spans="1:13" ht="12.75" customHeight="1" x14ac:dyDescent="0.2">
      <c r="A3" s="48" t="s">
        <v>1</v>
      </c>
      <c r="B3" s="69" t="s">
        <v>266</v>
      </c>
      <c r="C3" s="70" t="s">
        <v>267</v>
      </c>
      <c r="D3" s="71" t="s">
        <v>268</v>
      </c>
      <c r="E3" s="71" t="s">
        <v>269</v>
      </c>
      <c r="F3" s="71" t="s">
        <v>270</v>
      </c>
      <c r="G3" s="71" t="s">
        <v>271</v>
      </c>
      <c r="H3" s="71" t="s">
        <v>272</v>
      </c>
      <c r="I3" s="70" t="s">
        <v>273</v>
      </c>
      <c r="J3" s="70" t="s">
        <v>274</v>
      </c>
      <c r="K3" s="70" t="s">
        <v>275</v>
      </c>
      <c r="L3" s="71" t="s">
        <v>276</v>
      </c>
      <c r="M3" s="71" t="s">
        <v>277</v>
      </c>
    </row>
    <row r="4" spans="1:13" x14ac:dyDescent="0.2">
      <c r="A4" s="6" t="s">
        <v>3</v>
      </c>
      <c r="B4" s="65">
        <v>61872.45</v>
      </c>
      <c r="C4" s="42">
        <v>60869.120000000003</v>
      </c>
      <c r="D4" s="42">
        <v>61945.38</v>
      </c>
      <c r="E4" s="42">
        <v>61663.88</v>
      </c>
      <c r="F4" s="42">
        <v>61978.35</v>
      </c>
      <c r="G4" s="42">
        <v>61481.17</v>
      </c>
      <c r="H4" s="42">
        <v>61109.37</v>
      </c>
      <c r="I4" s="42">
        <v>63651.85</v>
      </c>
      <c r="J4" s="42">
        <v>62114.45</v>
      </c>
      <c r="K4" s="42">
        <v>60306.15</v>
      </c>
      <c r="L4" s="42">
        <v>50061.87</v>
      </c>
      <c r="M4" s="42">
        <v>60011.27</v>
      </c>
    </row>
    <row r="5" spans="1:13" x14ac:dyDescent="0.2">
      <c r="A5" s="6" t="s">
        <v>4</v>
      </c>
      <c r="B5" s="65">
        <v>6574.6</v>
      </c>
      <c r="C5" s="42">
        <v>6467.98</v>
      </c>
      <c r="D5" s="42">
        <v>6582.34</v>
      </c>
      <c r="E5" s="42">
        <v>6552.44</v>
      </c>
      <c r="F5" s="42">
        <v>6585.85</v>
      </c>
      <c r="G5" s="42">
        <v>6533.02</v>
      </c>
      <c r="H5" s="42">
        <v>6493.51</v>
      </c>
      <c r="I5" s="42">
        <v>6763.67</v>
      </c>
      <c r="J5" s="42">
        <v>6600.31</v>
      </c>
      <c r="K5" s="42">
        <v>6408.16</v>
      </c>
      <c r="L5" s="42">
        <v>5319.6</v>
      </c>
      <c r="M5" s="42">
        <v>6376.83</v>
      </c>
    </row>
    <row r="6" spans="1:13" x14ac:dyDescent="0.2">
      <c r="A6" s="6" t="s">
        <v>5</v>
      </c>
      <c r="B6" s="65">
        <v>4476.78</v>
      </c>
      <c r="C6" s="42">
        <v>4404.1899999999996</v>
      </c>
      <c r="D6" s="42">
        <v>4482.0600000000004</v>
      </c>
      <c r="E6" s="42">
        <v>4461.6899999999996</v>
      </c>
      <c r="F6" s="42">
        <v>4484.4399999999996</v>
      </c>
      <c r="G6" s="42">
        <v>4448.47</v>
      </c>
      <c r="H6" s="42">
        <v>4421.57</v>
      </c>
      <c r="I6" s="42">
        <v>4605.54</v>
      </c>
      <c r="J6" s="42">
        <v>4494.29</v>
      </c>
      <c r="K6" s="42">
        <v>4363.45</v>
      </c>
      <c r="L6" s="42">
        <v>3622.23</v>
      </c>
      <c r="M6" s="42">
        <v>4342.12</v>
      </c>
    </row>
    <row r="7" spans="1:13" x14ac:dyDescent="0.2">
      <c r="A7" s="6" t="s">
        <v>6</v>
      </c>
      <c r="B7" s="65">
        <v>12566.5</v>
      </c>
      <c r="C7" s="42">
        <v>12362.72</v>
      </c>
      <c r="D7" s="42">
        <v>12581.31</v>
      </c>
      <c r="E7" s="42">
        <v>12524.13</v>
      </c>
      <c r="F7" s="42">
        <v>12588.01</v>
      </c>
      <c r="G7" s="42">
        <v>12487.02</v>
      </c>
      <c r="H7" s="42">
        <v>12411.51</v>
      </c>
      <c r="I7" s="42">
        <v>12927.89</v>
      </c>
      <c r="J7" s="42">
        <v>12615.64</v>
      </c>
      <c r="K7" s="42">
        <v>12248.38</v>
      </c>
      <c r="L7" s="42">
        <v>10167.73</v>
      </c>
      <c r="M7" s="42">
        <v>12188.48</v>
      </c>
    </row>
    <row r="8" spans="1:13" x14ac:dyDescent="0.2">
      <c r="A8" s="6" t="s">
        <v>7</v>
      </c>
      <c r="B8" s="65">
        <v>6287.77</v>
      </c>
      <c r="C8" s="42">
        <v>6185.81</v>
      </c>
      <c r="D8" s="42">
        <v>6295.18</v>
      </c>
      <c r="E8" s="42">
        <v>6266.58</v>
      </c>
      <c r="F8" s="42">
        <v>6298.54</v>
      </c>
      <c r="G8" s="42">
        <v>6248.02</v>
      </c>
      <c r="H8" s="42">
        <v>6210.23</v>
      </c>
      <c r="I8" s="42">
        <v>6468.61</v>
      </c>
      <c r="J8" s="42">
        <v>6312.37</v>
      </c>
      <c r="K8" s="42">
        <v>6128.6</v>
      </c>
      <c r="L8" s="42">
        <v>5087.5200000000004</v>
      </c>
      <c r="M8" s="42">
        <v>6098.63</v>
      </c>
    </row>
    <row r="9" spans="1:13" x14ac:dyDescent="0.2">
      <c r="A9" s="6" t="s">
        <v>8</v>
      </c>
      <c r="B9" s="65">
        <v>85592.639999999999</v>
      </c>
      <c r="C9" s="42">
        <v>84204.67</v>
      </c>
      <c r="D9" s="42">
        <v>85693.54</v>
      </c>
      <c r="E9" s="42">
        <v>85304.13</v>
      </c>
      <c r="F9" s="42">
        <v>85739.14</v>
      </c>
      <c r="G9" s="42">
        <v>85051.37</v>
      </c>
      <c r="H9" s="42">
        <v>84537.02</v>
      </c>
      <c r="I9" s="42">
        <v>88054.22</v>
      </c>
      <c r="J9" s="42">
        <v>85927.43</v>
      </c>
      <c r="K9" s="42">
        <v>83425.88</v>
      </c>
      <c r="L9" s="42">
        <v>69254.22</v>
      </c>
      <c r="M9" s="42">
        <v>83017.94</v>
      </c>
    </row>
    <row r="10" spans="1:13" x14ac:dyDescent="0.2">
      <c r="A10" s="6" t="s">
        <v>9</v>
      </c>
      <c r="B10" s="65">
        <v>27253.65</v>
      </c>
      <c r="C10" s="42">
        <v>26811.7</v>
      </c>
      <c r="D10" s="42">
        <v>27285.77</v>
      </c>
      <c r="E10" s="42">
        <v>27161.78</v>
      </c>
      <c r="F10" s="42">
        <v>27300.3</v>
      </c>
      <c r="G10" s="42">
        <v>27081.3</v>
      </c>
      <c r="H10" s="42">
        <v>26917.52</v>
      </c>
      <c r="I10" s="42">
        <v>28037.439999999999</v>
      </c>
      <c r="J10" s="42">
        <v>27360.25</v>
      </c>
      <c r="K10" s="42">
        <v>26563.72</v>
      </c>
      <c r="L10" s="42">
        <v>22051.31</v>
      </c>
      <c r="M10" s="42">
        <v>26433.83</v>
      </c>
    </row>
    <row r="11" spans="1:13" x14ac:dyDescent="0.2">
      <c r="A11" s="6" t="s">
        <v>10</v>
      </c>
      <c r="B11" s="65">
        <v>4476.79</v>
      </c>
      <c r="C11" s="42">
        <v>4404.1899999999996</v>
      </c>
      <c r="D11" s="42">
        <v>4482.0600000000004</v>
      </c>
      <c r="E11" s="42">
        <v>4461.6899999999996</v>
      </c>
      <c r="F11" s="42">
        <v>4484.4399999999996</v>
      </c>
      <c r="G11" s="42">
        <v>4448.47</v>
      </c>
      <c r="H11" s="42">
        <v>4421.57</v>
      </c>
      <c r="I11" s="42">
        <v>4605.53</v>
      </c>
      <c r="J11" s="42">
        <v>4494.29</v>
      </c>
      <c r="K11" s="42">
        <v>4363.46</v>
      </c>
      <c r="L11" s="42">
        <v>3622.23</v>
      </c>
      <c r="M11" s="42">
        <v>4342.12</v>
      </c>
    </row>
    <row r="12" spans="1:13" x14ac:dyDescent="0.2">
      <c r="A12" s="6" t="s">
        <v>11</v>
      </c>
      <c r="B12" s="65">
        <v>27282.04</v>
      </c>
      <c r="C12" s="42">
        <v>26839.63</v>
      </c>
      <c r="D12" s="42">
        <v>27314.2</v>
      </c>
      <c r="E12" s="42">
        <v>27190.07</v>
      </c>
      <c r="F12" s="42">
        <v>27328.74</v>
      </c>
      <c r="G12" s="42">
        <v>27109.52</v>
      </c>
      <c r="H12" s="42">
        <v>26945.57</v>
      </c>
      <c r="I12" s="42">
        <v>28066.65</v>
      </c>
      <c r="J12" s="42">
        <v>27388.75</v>
      </c>
      <c r="K12" s="42">
        <v>26591.4</v>
      </c>
      <c r="L12" s="42">
        <v>22074.28</v>
      </c>
      <c r="M12" s="42">
        <v>26461.37</v>
      </c>
    </row>
    <row r="13" spans="1:13" x14ac:dyDescent="0.2">
      <c r="A13" s="6" t="s">
        <v>12</v>
      </c>
      <c r="B13" s="65">
        <v>4476.79</v>
      </c>
      <c r="C13" s="42">
        <v>4404.18</v>
      </c>
      <c r="D13" s="42">
        <v>4482.0600000000004</v>
      </c>
      <c r="E13" s="42">
        <v>4461.6899999999996</v>
      </c>
      <c r="F13" s="42">
        <v>4484.4399999999996</v>
      </c>
      <c r="G13" s="42">
        <v>4448.47</v>
      </c>
      <c r="H13" s="42">
        <v>4421.57</v>
      </c>
      <c r="I13" s="42">
        <v>4605.54</v>
      </c>
      <c r="J13" s="42">
        <v>4494.29</v>
      </c>
      <c r="K13" s="42">
        <v>4363.45</v>
      </c>
      <c r="L13" s="42">
        <v>3622.23</v>
      </c>
      <c r="M13" s="42">
        <v>4342.1099999999997</v>
      </c>
    </row>
    <row r="14" spans="1:13" x14ac:dyDescent="0.2">
      <c r="A14" s="6" t="s">
        <v>13</v>
      </c>
      <c r="B14" s="65">
        <v>13425.87</v>
      </c>
      <c r="C14" s="42">
        <v>13208.15</v>
      </c>
      <c r="D14" s="42">
        <v>13441.69</v>
      </c>
      <c r="E14" s="42">
        <v>13380.61</v>
      </c>
      <c r="F14" s="42">
        <v>13448.85</v>
      </c>
      <c r="G14" s="42">
        <v>13340.97</v>
      </c>
      <c r="H14" s="42">
        <v>13260.28</v>
      </c>
      <c r="I14" s="42">
        <v>13811.98</v>
      </c>
      <c r="J14" s="42">
        <v>13478.38</v>
      </c>
      <c r="K14" s="42">
        <v>13086</v>
      </c>
      <c r="L14" s="42">
        <v>10863.05</v>
      </c>
      <c r="M14" s="42">
        <v>13022</v>
      </c>
    </row>
    <row r="15" spans="1:13" x14ac:dyDescent="0.2">
      <c r="A15" s="6" t="s">
        <v>14</v>
      </c>
      <c r="B15" s="65">
        <v>6875.77</v>
      </c>
      <c r="C15" s="42">
        <v>6764.27</v>
      </c>
      <c r="D15" s="42">
        <v>6883.88</v>
      </c>
      <c r="E15" s="42">
        <v>6852.59</v>
      </c>
      <c r="F15" s="42">
        <v>6887.54</v>
      </c>
      <c r="G15" s="42">
        <v>6832.29</v>
      </c>
      <c r="H15" s="42">
        <v>6790.97</v>
      </c>
      <c r="I15" s="42">
        <v>7073.52</v>
      </c>
      <c r="J15" s="42">
        <v>6902.67</v>
      </c>
      <c r="K15" s="42">
        <v>6701.72</v>
      </c>
      <c r="L15" s="42">
        <v>5563.29</v>
      </c>
      <c r="M15" s="42">
        <v>6668.95</v>
      </c>
    </row>
    <row r="16" spans="1:13" x14ac:dyDescent="0.2">
      <c r="A16" s="6" t="s">
        <v>15</v>
      </c>
      <c r="B16" s="65">
        <v>7027.45</v>
      </c>
      <c r="C16" s="42">
        <v>6913.5</v>
      </c>
      <c r="D16" s="42">
        <v>7035.73</v>
      </c>
      <c r="E16" s="42">
        <v>7003.77</v>
      </c>
      <c r="F16" s="42">
        <v>7039.48</v>
      </c>
      <c r="G16" s="42">
        <v>6983.01</v>
      </c>
      <c r="H16" s="42">
        <v>6940.78</v>
      </c>
      <c r="I16" s="42">
        <v>7229.56</v>
      </c>
      <c r="J16" s="42">
        <v>7054.94</v>
      </c>
      <c r="K16" s="42">
        <v>6849.55</v>
      </c>
      <c r="L16" s="42">
        <v>5686.02</v>
      </c>
      <c r="M16" s="42">
        <v>6816.06</v>
      </c>
    </row>
    <row r="17" spans="1:13" x14ac:dyDescent="0.2">
      <c r="A17" s="6" t="s">
        <v>16</v>
      </c>
      <c r="B17" s="65">
        <v>6470.98</v>
      </c>
      <c r="C17" s="42">
        <v>6366.04</v>
      </c>
      <c r="D17" s="42">
        <v>6478.61</v>
      </c>
      <c r="E17" s="42">
        <v>6449.17</v>
      </c>
      <c r="F17" s="42">
        <v>6482.06</v>
      </c>
      <c r="G17" s="42">
        <v>6430.06</v>
      </c>
      <c r="H17" s="42">
        <v>6391.17</v>
      </c>
      <c r="I17" s="42">
        <v>6657.08</v>
      </c>
      <c r="J17" s="42">
        <v>6496.3</v>
      </c>
      <c r="K17" s="42">
        <v>6307.17</v>
      </c>
      <c r="L17" s="42">
        <v>5235.76</v>
      </c>
      <c r="M17" s="42">
        <v>6276.32</v>
      </c>
    </row>
    <row r="18" spans="1:13" x14ac:dyDescent="0.2">
      <c r="A18" s="6" t="s">
        <v>17</v>
      </c>
      <c r="B18" s="65">
        <v>21932.16</v>
      </c>
      <c r="C18" s="42">
        <v>21576.5</v>
      </c>
      <c r="D18" s="42">
        <v>21958.01</v>
      </c>
      <c r="E18" s="42">
        <v>21858.22</v>
      </c>
      <c r="F18" s="42">
        <v>21969.68</v>
      </c>
      <c r="G18" s="42">
        <v>21793.45</v>
      </c>
      <c r="H18" s="42">
        <v>21661.66</v>
      </c>
      <c r="I18" s="42">
        <v>22562.91</v>
      </c>
      <c r="J18" s="42">
        <v>22017.93</v>
      </c>
      <c r="K18" s="42">
        <v>21376.94</v>
      </c>
      <c r="L18" s="42">
        <v>17745.61</v>
      </c>
      <c r="M18" s="42">
        <v>21272.41</v>
      </c>
    </row>
    <row r="19" spans="1:13" x14ac:dyDescent="0.2">
      <c r="A19" s="6" t="s">
        <v>18</v>
      </c>
      <c r="B19" s="65">
        <v>13153.41</v>
      </c>
      <c r="C19" s="42">
        <v>12940.12</v>
      </c>
      <c r="D19" s="42">
        <v>13168.92</v>
      </c>
      <c r="E19" s="42">
        <v>13109.08</v>
      </c>
      <c r="F19" s="42">
        <v>13175.93</v>
      </c>
      <c r="G19" s="42">
        <v>13070.24</v>
      </c>
      <c r="H19" s="42">
        <v>12991.2</v>
      </c>
      <c r="I19" s="42">
        <v>13531.7</v>
      </c>
      <c r="J19" s="42">
        <v>13204.86</v>
      </c>
      <c r="K19" s="42">
        <v>12820.44</v>
      </c>
      <c r="L19" s="42">
        <v>10642.62</v>
      </c>
      <c r="M19" s="42">
        <v>12757.75</v>
      </c>
    </row>
    <row r="20" spans="1:13" x14ac:dyDescent="0.2">
      <c r="A20" s="6" t="s">
        <v>19</v>
      </c>
      <c r="B20" s="65">
        <v>4476.79</v>
      </c>
      <c r="C20" s="42">
        <v>4404.1899999999996</v>
      </c>
      <c r="D20" s="42">
        <v>4482.0600000000004</v>
      </c>
      <c r="E20" s="42">
        <v>4461.6899999999996</v>
      </c>
      <c r="F20" s="42">
        <v>4484.4399999999996</v>
      </c>
      <c r="G20" s="42">
        <v>4448.47</v>
      </c>
      <c r="H20" s="42">
        <v>4421.57</v>
      </c>
      <c r="I20" s="42">
        <v>4605.53</v>
      </c>
      <c r="J20" s="42">
        <v>4494.3</v>
      </c>
      <c r="K20" s="42">
        <v>4363.45</v>
      </c>
      <c r="L20" s="42">
        <v>3622.22</v>
      </c>
      <c r="M20" s="42">
        <v>4342.12</v>
      </c>
    </row>
    <row r="21" spans="1:13" x14ac:dyDescent="0.2">
      <c r="A21" s="6" t="s">
        <v>20</v>
      </c>
      <c r="B21" s="65">
        <v>4446.4399999999996</v>
      </c>
      <c r="C21" s="42">
        <v>4374.3500000000004</v>
      </c>
      <c r="D21" s="42">
        <v>4451.6899999999996</v>
      </c>
      <c r="E21" s="42">
        <v>4431.46</v>
      </c>
      <c r="F21" s="42">
        <v>4454.05</v>
      </c>
      <c r="G21" s="42">
        <v>4418.32</v>
      </c>
      <c r="H21" s="42">
        <v>4391.6099999999997</v>
      </c>
      <c r="I21" s="42">
        <v>4574.32</v>
      </c>
      <c r="J21" s="42">
        <v>4463.83</v>
      </c>
      <c r="K21" s="42">
        <v>4333.8900000000003</v>
      </c>
      <c r="L21" s="42">
        <v>3597.68</v>
      </c>
      <c r="M21" s="42">
        <v>4312.6899999999996</v>
      </c>
    </row>
    <row r="22" spans="1:13" x14ac:dyDescent="0.2">
      <c r="A22" s="6" t="s">
        <v>21</v>
      </c>
      <c r="B22" s="65">
        <v>130407.33</v>
      </c>
      <c r="C22" s="42">
        <v>128292.65</v>
      </c>
      <c r="D22" s="42">
        <v>130561.06</v>
      </c>
      <c r="E22" s="42">
        <v>129967.76</v>
      </c>
      <c r="F22" s="42">
        <v>130630.55</v>
      </c>
      <c r="G22" s="42">
        <v>129582.67</v>
      </c>
      <c r="H22" s="42">
        <v>128799.02</v>
      </c>
      <c r="I22" s="42">
        <v>134157.76000000001</v>
      </c>
      <c r="J22" s="42">
        <v>130917.42</v>
      </c>
      <c r="K22" s="42">
        <v>127106.11</v>
      </c>
      <c r="L22" s="42">
        <v>105514.42</v>
      </c>
      <c r="M22" s="42">
        <v>126484.58</v>
      </c>
    </row>
    <row r="23" spans="1:13" x14ac:dyDescent="0.2">
      <c r="A23" s="6" t="s">
        <v>22</v>
      </c>
      <c r="B23" s="65">
        <v>5124.4799999999996</v>
      </c>
      <c r="C23" s="42">
        <v>5041.3900000000003</v>
      </c>
      <c r="D23" s="42">
        <v>5130.53</v>
      </c>
      <c r="E23" s="42">
        <v>5107.21</v>
      </c>
      <c r="F23" s="42">
        <v>5133.26</v>
      </c>
      <c r="G23" s="42">
        <v>5092.08</v>
      </c>
      <c r="H23" s="42">
        <v>5061.28</v>
      </c>
      <c r="I23" s="42">
        <v>5271.86</v>
      </c>
      <c r="J23" s="42">
        <v>5144.53</v>
      </c>
      <c r="K23" s="42">
        <v>4994.76</v>
      </c>
      <c r="L23" s="42">
        <v>4146.3</v>
      </c>
      <c r="M23" s="42">
        <v>4970.33</v>
      </c>
    </row>
    <row r="24" spans="1:13" x14ac:dyDescent="0.2">
      <c r="A24" s="6" t="s">
        <v>23</v>
      </c>
      <c r="B24" s="65">
        <v>4476.79</v>
      </c>
      <c r="C24" s="42">
        <v>4404.18</v>
      </c>
      <c r="D24" s="42">
        <v>4482.05</v>
      </c>
      <c r="E24" s="42">
        <v>4461.6899999999996</v>
      </c>
      <c r="F24" s="42">
        <v>4484.4399999999996</v>
      </c>
      <c r="G24" s="42">
        <v>4448.47</v>
      </c>
      <c r="H24" s="42">
        <v>4421.57</v>
      </c>
      <c r="I24" s="42">
        <v>4605.53</v>
      </c>
      <c r="J24" s="42">
        <v>4494.29</v>
      </c>
      <c r="K24" s="42">
        <v>4363.45</v>
      </c>
      <c r="L24" s="42">
        <v>3622.23</v>
      </c>
      <c r="M24" s="42">
        <v>4342.12</v>
      </c>
    </row>
    <row r="25" spans="1:13" x14ac:dyDescent="0.2">
      <c r="A25" s="6" t="s">
        <v>24</v>
      </c>
      <c r="B25" s="65">
        <v>18206.64</v>
      </c>
      <c r="C25" s="42">
        <v>17911.400000000001</v>
      </c>
      <c r="D25" s="42">
        <v>18228.099999999999</v>
      </c>
      <c r="E25" s="42">
        <v>18145.259999999998</v>
      </c>
      <c r="F25" s="42">
        <v>18237.8</v>
      </c>
      <c r="G25" s="42">
        <v>18091.5</v>
      </c>
      <c r="H25" s="42">
        <v>17982.09</v>
      </c>
      <c r="I25" s="42">
        <v>18730.240000000002</v>
      </c>
      <c r="J25" s="42">
        <v>18277.849999999999</v>
      </c>
      <c r="K25" s="42">
        <v>17745.740000000002</v>
      </c>
      <c r="L25" s="42">
        <v>14731.25</v>
      </c>
      <c r="M25" s="42">
        <v>17658.96</v>
      </c>
    </row>
    <row r="26" spans="1:13" x14ac:dyDescent="0.2">
      <c r="A26" s="6" t="s">
        <v>25</v>
      </c>
      <c r="B26" s="65">
        <v>4476.79</v>
      </c>
      <c r="C26" s="42">
        <v>4404.1899999999996</v>
      </c>
      <c r="D26" s="42">
        <v>4482.0600000000004</v>
      </c>
      <c r="E26" s="42">
        <v>4461.6899999999996</v>
      </c>
      <c r="F26" s="42">
        <v>4484.4399999999996</v>
      </c>
      <c r="G26" s="42">
        <v>4448.47</v>
      </c>
      <c r="H26" s="42">
        <v>4421.57</v>
      </c>
      <c r="I26" s="42">
        <v>4605.54</v>
      </c>
      <c r="J26" s="42">
        <v>4494.29</v>
      </c>
      <c r="K26" s="42">
        <v>4363.45</v>
      </c>
      <c r="L26" s="42">
        <v>3622.22</v>
      </c>
      <c r="M26" s="42">
        <v>4342.12</v>
      </c>
    </row>
    <row r="27" spans="1:13" x14ac:dyDescent="0.2">
      <c r="A27" s="6" t="s">
        <v>26</v>
      </c>
      <c r="B27" s="65">
        <v>5219.83</v>
      </c>
      <c r="C27" s="42">
        <v>5135.1899999999996</v>
      </c>
      <c r="D27" s="42">
        <v>5225.99</v>
      </c>
      <c r="E27" s="42">
        <v>5202.24</v>
      </c>
      <c r="F27" s="42">
        <v>5228.7700000000004</v>
      </c>
      <c r="G27" s="42">
        <v>5186.83</v>
      </c>
      <c r="H27" s="42">
        <v>5155.45</v>
      </c>
      <c r="I27" s="42">
        <v>5369.95</v>
      </c>
      <c r="J27" s="42">
        <v>5240.26</v>
      </c>
      <c r="K27" s="42">
        <v>5087.7</v>
      </c>
      <c r="L27" s="42">
        <v>4223.45</v>
      </c>
      <c r="M27" s="42">
        <v>5062.83</v>
      </c>
    </row>
    <row r="28" spans="1:13" x14ac:dyDescent="0.2">
      <c r="A28" s="6" t="s">
        <v>27</v>
      </c>
      <c r="B28" s="65">
        <v>10875.13</v>
      </c>
      <c r="C28" s="42">
        <v>10698.78</v>
      </c>
      <c r="D28" s="42">
        <v>10887.95</v>
      </c>
      <c r="E28" s="42">
        <v>10838.48</v>
      </c>
      <c r="F28" s="42">
        <v>10893.75</v>
      </c>
      <c r="G28" s="42">
        <v>10806.36</v>
      </c>
      <c r="H28" s="42">
        <v>10741.01</v>
      </c>
      <c r="I28" s="42">
        <v>11187.89</v>
      </c>
      <c r="J28" s="42">
        <v>10917.67</v>
      </c>
      <c r="K28" s="42">
        <v>10599.83</v>
      </c>
      <c r="L28" s="42">
        <v>8799.2199999999993</v>
      </c>
      <c r="M28" s="42">
        <v>10548</v>
      </c>
    </row>
    <row r="29" spans="1:13" x14ac:dyDescent="0.2">
      <c r="A29" s="6" t="s">
        <v>28</v>
      </c>
      <c r="B29" s="65">
        <v>4476.78</v>
      </c>
      <c r="C29" s="42">
        <v>4404.1899999999996</v>
      </c>
      <c r="D29" s="42">
        <v>4482.0600000000004</v>
      </c>
      <c r="E29" s="42">
        <v>4461.6899999999996</v>
      </c>
      <c r="F29" s="42">
        <v>4484.4399999999996</v>
      </c>
      <c r="G29" s="42">
        <v>4448.47</v>
      </c>
      <c r="H29" s="42">
        <v>4421.57</v>
      </c>
      <c r="I29" s="42">
        <v>4605.54</v>
      </c>
      <c r="J29" s="42">
        <v>4494.29</v>
      </c>
      <c r="K29" s="42">
        <v>4363.45</v>
      </c>
      <c r="L29" s="42">
        <v>3622.23</v>
      </c>
      <c r="M29" s="42">
        <v>4342.1099999999997</v>
      </c>
    </row>
    <row r="30" spans="1:13" x14ac:dyDescent="0.2">
      <c r="A30" s="6" t="s">
        <v>29</v>
      </c>
      <c r="B30" s="65">
        <v>367235.89</v>
      </c>
      <c r="C30" s="42">
        <v>361280.77</v>
      </c>
      <c r="D30" s="42">
        <v>367668.76</v>
      </c>
      <c r="E30" s="42">
        <v>365997.99</v>
      </c>
      <c r="F30" s="42">
        <v>367864.44</v>
      </c>
      <c r="G30" s="42">
        <v>364913.55</v>
      </c>
      <c r="H30" s="42">
        <v>362706.72</v>
      </c>
      <c r="I30" s="42">
        <v>377797.32</v>
      </c>
      <c r="J30" s="42">
        <v>368672.28</v>
      </c>
      <c r="K30" s="42">
        <v>357939.38</v>
      </c>
      <c r="L30" s="42">
        <v>297135.74</v>
      </c>
      <c r="M30" s="42">
        <v>356189.1</v>
      </c>
    </row>
    <row r="31" spans="1:13" x14ac:dyDescent="0.2">
      <c r="A31" s="6" t="s">
        <v>30</v>
      </c>
      <c r="B31" s="65">
        <v>23326.89</v>
      </c>
      <c r="C31" s="42">
        <v>22948.63</v>
      </c>
      <c r="D31" s="42">
        <v>23354.39</v>
      </c>
      <c r="E31" s="42">
        <v>23248.26</v>
      </c>
      <c r="F31" s="42">
        <v>23366.82</v>
      </c>
      <c r="G31" s="42">
        <v>23179.38</v>
      </c>
      <c r="H31" s="42">
        <v>23039.21</v>
      </c>
      <c r="I31" s="42">
        <v>23997.759999999998</v>
      </c>
      <c r="J31" s="42">
        <v>23418.13</v>
      </c>
      <c r="K31" s="42">
        <v>22736.38</v>
      </c>
      <c r="L31" s="42">
        <v>18874.13</v>
      </c>
      <c r="M31" s="42">
        <v>22625.200000000001</v>
      </c>
    </row>
    <row r="32" spans="1:13" x14ac:dyDescent="0.2">
      <c r="A32" s="6" t="s">
        <v>31</v>
      </c>
      <c r="B32" s="65">
        <v>5211.9799999999996</v>
      </c>
      <c r="C32" s="42">
        <v>5127.46</v>
      </c>
      <c r="D32" s="42">
        <v>5218.1099999999997</v>
      </c>
      <c r="E32" s="42">
        <v>5194.3999999999996</v>
      </c>
      <c r="F32" s="42">
        <v>5220.8999999999996</v>
      </c>
      <c r="G32" s="42">
        <v>5179.01</v>
      </c>
      <c r="H32" s="42">
        <v>5147.7</v>
      </c>
      <c r="I32" s="42">
        <v>5361.86</v>
      </c>
      <c r="J32" s="42">
        <v>5232.3599999999997</v>
      </c>
      <c r="K32" s="42">
        <v>5080.03</v>
      </c>
      <c r="L32" s="42">
        <v>4217.07</v>
      </c>
      <c r="M32" s="42">
        <v>5055.1899999999996</v>
      </c>
    </row>
    <row r="33" spans="1:13" x14ac:dyDescent="0.2">
      <c r="A33" s="6" t="s">
        <v>32</v>
      </c>
      <c r="B33" s="65">
        <v>8035.76</v>
      </c>
      <c r="C33" s="42">
        <v>7905.46</v>
      </c>
      <c r="D33" s="42">
        <v>8045.24</v>
      </c>
      <c r="E33" s="42">
        <v>8008.68</v>
      </c>
      <c r="F33" s="42">
        <v>8049.52</v>
      </c>
      <c r="G33" s="42">
        <v>7984.95</v>
      </c>
      <c r="H33" s="42">
        <v>7936.66</v>
      </c>
      <c r="I33" s="42">
        <v>8266.8700000000008</v>
      </c>
      <c r="J33" s="42">
        <v>8067.19</v>
      </c>
      <c r="K33" s="42">
        <v>7832.34</v>
      </c>
      <c r="L33" s="42">
        <v>6501.85</v>
      </c>
      <c r="M33" s="42">
        <v>7794.05</v>
      </c>
    </row>
    <row r="34" spans="1:13" x14ac:dyDescent="0.2">
      <c r="A34" s="6" t="s">
        <v>33</v>
      </c>
      <c r="B34" s="65">
        <v>19651.009999999998</v>
      </c>
      <c r="C34" s="42">
        <v>19332.34</v>
      </c>
      <c r="D34" s="42">
        <v>19674.169999999998</v>
      </c>
      <c r="E34" s="42">
        <v>19584.759999999998</v>
      </c>
      <c r="F34" s="42">
        <v>19684.63</v>
      </c>
      <c r="G34" s="42">
        <v>19526.73</v>
      </c>
      <c r="H34" s="42">
        <v>19408.64</v>
      </c>
      <c r="I34" s="42">
        <v>20216.150000000001</v>
      </c>
      <c r="J34" s="42">
        <v>19727.87</v>
      </c>
      <c r="K34" s="42">
        <v>19153.54</v>
      </c>
      <c r="L34" s="42">
        <v>15899.9</v>
      </c>
      <c r="M34" s="42">
        <v>19059.89</v>
      </c>
    </row>
    <row r="35" spans="1:13" x14ac:dyDescent="0.2">
      <c r="A35" s="6" t="s">
        <v>34</v>
      </c>
      <c r="B35" s="65">
        <v>30577.61</v>
      </c>
      <c r="C35" s="42">
        <v>30081.759999999998</v>
      </c>
      <c r="D35" s="42">
        <v>30613.65</v>
      </c>
      <c r="E35" s="42">
        <v>30474.53</v>
      </c>
      <c r="F35" s="42">
        <v>30629.94</v>
      </c>
      <c r="G35" s="42">
        <v>30384.25</v>
      </c>
      <c r="H35" s="42">
        <v>30200.49</v>
      </c>
      <c r="I35" s="42">
        <v>31457</v>
      </c>
      <c r="J35" s="42">
        <v>30697.21</v>
      </c>
      <c r="K35" s="42">
        <v>29803.54</v>
      </c>
      <c r="L35" s="42">
        <v>24740.78</v>
      </c>
      <c r="M35" s="42">
        <v>29657.8</v>
      </c>
    </row>
    <row r="36" spans="1:13" x14ac:dyDescent="0.2">
      <c r="A36" s="6" t="s">
        <v>35</v>
      </c>
      <c r="B36" s="65">
        <v>5668.3</v>
      </c>
      <c r="C36" s="42">
        <v>5576.39</v>
      </c>
      <c r="D36" s="42">
        <v>5674.99</v>
      </c>
      <c r="E36" s="42">
        <v>5649.2</v>
      </c>
      <c r="F36" s="42">
        <v>5678.01</v>
      </c>
      <c r="G36" s="42">
        <v>5632.46</v>
      </c>
      <c r="H36" s="42">
        <v>5598.4</v>
      </c>
      <c r="I36" s="42">
        <v>5831.33</v>
      </c>
      <c r="J36" s="42">
        <v>5690.48</v>
      </c>
      <c r="K36" s="42">
        <v>5524.82</v>
      </c>
      <c r="L36" s="42">
        <v>4586.3100000000004</v>
      </c>
      <c r="M36" s="42">
        <v>5497.81</v>
      </c>
    </row>
    <row r="37" spans="1:13" x14ac:dyDescent="0.2">
      <c r="A37" s="6" t="s">
        <v>36</v>
      </c>
      <c r="B37" s="65">
        <v>12959.2</v>
      </c>
      <c r="C37" s="42">
        <v>12749.05</v>
      </c>
      <c r="D37" s="42">
        <v>12974.47</v>
      </c>
      <c r="E37" s="42">
        <v>12915.52</v>
      </c>
      <c r="F37" s="42">
        <v>12981.38</v>
      </c>
      <c r="G37" s="42">
        <v>12877.25</v>
      </c>
      <c r="H37" s="42">
        <v>12799.37</v>
      </c>
      <c r="I37" s="42">
        <v>13331.9</v>
      </c>
      <c r="J37" s="42">
        <v>13009.89</v>
      </c>
      <c r="K37" s="42">
        <v>12631.14</v>
      </c>
      <c r="L37" s="42">
        <v>10485.459999999999</v>
      </c>
      <c r="M37" s="42">
        <v>12569.37</v>
      </c>
    </row>
    <row r="38" spans="1:13" x14ac:dyDescent="0.2">
      <c r="A38" s="6" t="s">
        <v>37</v>
      </c>
      <c r="B38" s="65">
        <v>9706.56</v>
      </c>
      <c r="C38" s="42">
        <v>9549.16</v>
      </c>
      <c r="D38" s="42">
        <v>9718</v>
      </c>
      <c r="E38" s="42">
        <v>9673.84</v>
      </c>
      <c r="F38" s="42">
        <v>9723.18</v>
      </c>
      <c r="G38" s="42">
        <v>9645.18</v>
      </c>
      <c r="H38" s="42">
        <v>9586.85</v>
      </c>
      <c r="I38" s="42">
        <v>9985.7099999999991</v>
      </c>
      <c r="J38" s="42">
        <v>9744.5300000000007</v>
      </c>
      <c r="K38" s="42">
        <v>9460.84</v>
      </c>
      <c r="L38" s="42">
        <v>7853.71</v>
      </c>
      <c r="M38" s="42">
        <v>9414.58</v>
      </c>
    </row>
    <row r="39" spans="1:13" x14ac:dyDescent="0.2">
      <c r="A39" s="6" t="s">
        <v>38</v>
      </c>
      <c r="B39" s="65">
        <v>6726.34</v>
      </c>
      <c r="C39" s="42">
        <v>6617.26</v>
      </c>
      <c r="D39" s="42">
        <v>6734.26</v>
      </c>
      <c r="E39" s="42">
        <v>6703.66</v>
      </c>
      <c r="F39" s="42">
        <v>6737.85</v>
      </c>
      <c r="G39" s="42">
        <v>6683.8</v>
      </c>
      <c r="H39" s="42">
        <v>6643.38</v>
      </c>
      <c r="I39" s="42">
        <v>6919.78</v>
      </c>
      <c r="J39" s="42">
        <v>6752.65</v>
      </c>
      <c r="K39" s="42">
        <v>6556.06</v>
      </c>
      <c r="L39" s="42">
        <v>5442.37</v>
      </c>
      <c r="M39" s="42">
        <v>6524</v>
      </c>
    </row>
    <row r="40" spans="1:13" x14ac:dyDescent="0.2">
      <c r="A40" s="6" t="s">
        <v>39</v>
      </c>
      <c r="B40" s="65">
        <v>4476.79</v>
      </c>
      <c r="C40" s="42">
        <v>4404.18</v>
      </c>
      <c r="D40" s="42">
        <v>4482.07</v>
      </c>
      <c r="E40" s="42">
        <v>4461.6899999999996</v>
      </c>
      <c r="F40" s="42">
        <v>4484.4399999999996</v>
      </c>
      <c r="G40" s="42">
        <v>4448.47</v>
      </c>
      <c r="H40" s="42">
        <v>4421.57</v>
      </c>
      <c r="I40" s="42">
        <v>4605.53</v>
      </c>
      <c r="J40" s="42">
        <v>4494.29</v>
      </c>
      <c r="K40" s="42">
        <v>4363.45</v>
      </c>
      <c r="L40" s="42">
        <v>3622.23</v>
      </c>
      <c r="M40" s="42">
        <v>4342.12</v>
      </c>
    </row>
    <row r="41" spans="1:13" x14ac:dyDescent="0.2">
      <c r="A41" s="6" t="s">
        <v>40</v>
      </c>
      <c r="B41" s="65">
        <v>13508.67</v>
      </c>
      <c r="C41" s="42">
        <v>13289.61</v>
      </c>
      <c r="D41" s="42">
        <v>13524.59</v>
      </c>
      <c r="E41" s="42">
        <v>13463.14</v>
      </c>
      <c r="F41" s="42">
        <v>13531.79</v>
      </c>
      <c r="G41" s="42">
        <v>13423.24</v>
      </c>
      <c r="H41" s="42">
        <v>13342.06</v>
      </c>
      <c r="I41" s="42">
        <v>13897.16</v>
      </c>
      <c r="J41" s="42">
        <v>13561.51</v>
      </c>
      <c r="K41" s="42">
        <v>13166.7</v>
      </c>
      <c r="L41" s="42">
        <v>10930.05</v>
      </c>
      <c r="M41" s="42">
        <v>13102.31</v>
      </c>
    </row>
    <row r="42" spans="1:13" x14ac:dyDescent="0.2">
      <c r="A42" s="6" t="s">
        <v>41</v>
      </c>
      <c r="B42" s="65">
        <v>38715.14</v>
      </c>
      <c r="C42" s="42">
        <v>38087.32</v>
      </c>
      <c r="D42" s="42">
        <v>38760.769999999997</v>
      </c>
      <c r="E42" s="42">
        <v>38584.620000000003</v>
      </c>
      <c r="F42" s="42">
        <v>38781.4</v>
      </c>
      <c r="G42" s="42">
        <v>38470.300000000003</v>
      </c>
      <c r="H42" s="42">
        <v>38237.65</v>
      </c>
      <c r="I42" s="42">
        <v>39828.550000000003</v>
      </c>
      <c r="J42" s="42">
        <v>38866.559999999998</v>
      </c>
      <c r="K42" s="42">
        <v>37735.06</v>
      </c>
      <c r="L42" s="42">
        <v>31324.959999999999</v>
      </c>
      <c r="M42" s="42">
        <v>37550.54</v>
      </c>
    </row>
    <row r="43" spans="1:13" x14ac:dyDescent="0.2">
      <c r="A43" s="6" t="s">
        <v>42</v>
      </c>
      <c r="B43" s="65">
        <v>129633.9</v>
      </c>
      <c r="C43" s="42">
        <v>127531.74</v>
      </c>
      <c r="D43" s="42">
        <v>129786.68</v>
      </c>
      <c r="E43" s="42">
        <v>129196.91</v>
      </c>
      <c r="F43" s="42">
        <v>129855.76</v>
      </c>
      <c r="G43" s="42">
        <v>128814.1</v>
      </c>
      <c r="H43" s="42">
        <v>128035.09</v>
      </c>
      <c r="I43" s="42">
        <v>133362.06</v>
      </c>
      <c r="J43" s="42">
        <v>130140.92</v>
      </c>
      <c r="K43" s="42">
        <v>126352.22</v>
      </c>
      <c r="L43" s="42">
        <v>104888.61</v>
      </c>
      <c r="M43" s="42">
        <v>125734.38</v>
      </c>
    </row>
    <row r="44" spans="1:13" x14ac:dyDescent="0.2">
      <c r="A44" s="6" t="s">
        <v>43</v>
      </c>
      <c r="B44" s="65">
        <v>29698.3</v>
      </c>
      <c r="C44" s="42">
        <v>29216.71</v>
      </c>
      <c r="D44" s="42">
        <v>29733.31</v>
      </c>
      <c r="E44" s="42">
        <v>29598.19</v>
      </c>
      <c r="F44" s="42">
        <v>29749.13</v>
      </c>
      <c r="G44" s="42">
        <v>29510.5</v>
      </c>
      <c r="H44" s="42">
        <v>29332.03</v>
      </c>
      <c r="I44" s="42">
        <v>30552.400000000001</v>
      </c>
      <c r="J44" s="42">
        <v>29814.46</v>
      </c>
      <c r="K44" s="42">
        <v>28946.49</v>
      </c>
      <c r="L44" s="42">
        <v>24029.32</v>
      </c>
      <c r="M44" s="42">
        <v>28804.95</v>
      </c>
    </row>
    <row r="45" spans="1:13" x14ac:dyDescent="0.2">
      <c r="A45" s="6" t="s">
        <v>44</v>
      </c>
      <c r="B45" s="65">
        <v>4476.79</v>
      </c>
      <c r="C45" s="42">
        <v>4404.2</v>
      </c>
      <c r="D45" s="42">
        <v>4482.07</v>
      </c>
      <c r="E45" s="42">
        <v>4461.7</v>
      </c>
      <c r="F45" s="42">
        <v>4484.45</v>
      </c>
      <c r="G45" s="42">
        <v>4448.4799999999996</v>
      </c>
      <c r="H45" s="42">
        <v>4421.58</v>
      </c>
      <c r="I45" s="42">
        <v>4605.53</v>
      </c>
      <c r="J45" s="42">
        <v>4494.3</v>
      </c>
      <c r="K45" s="42">
        <v>4363.47</v>
      </c>
      <c r="L45" s="42">
        <v>3622.24</v>
      </c>
      <c r="M45" s="42">
        <v>4342.13</v>
      </c>
    </row>
    <row r="46" spans="1:13" x14ac:dyDescent="0.2">
      <c r="A46" s="6" t="s">
        <v>45</v>
      </c>
      <c r="B46" s="65">
        <v>13664.8</v>
      </c>
      <c r="C46" s="42">
        <v>13443.21</v>
      </c>
      <c r="D46" s="42">
        <v>13680.92</v>
      </c>
      <c r="E46" s="42">
        <v>13618.75</v>
      </c>
      <c r="F46" s="42">
        <v>13688.2</v>
      </c>
      <c r="G46" s="42">
        <v>13578.39</v>
      </c>
      <c r="H46" s="42">
        <v>13496.28</v>
      </c>
      <c r="I46" s="42">
        <v>14057.8</v>
      </c>
      <c r="J46" s="42">
        <v>13718.26</v>
      </c>
      <c r="K46" s="42">
        <v>13318.89</v>
      </c>
      <c r="L46" s="42">
        <v>11056.39</v>
      </c>
      <c r="M46" s="42">
        <v>13253.76</v>
      </c>
    </row>
    <row r="47" spans="1:13" x14ac:dyDescent="0.2">
      <c r="A47" s="6" t="s">
        <v>46</v>
      </c>
      <c r="B47" s="65">
        <v>28099.24</v>
      </c>
      <c r="C47" s="42">
        <v>27643.59</v>
      </c>
      <c r="D47" s="42">
        <v>28132.37</v>
      </c>
      <c r="E47" s="42">
        <v>28004.53</v>
      </c>
      <c r="F47" s="42">
        <v>28147.35</v>
      </c>
      <c r="G47" s="42">
        <v>27921.55</v>
      </c>
      <c r="H47" s="42">
        <v>27752.7</v>
      </c>
      <c r="I47" s="42">
        <v>28907.37</v>
      </c>
      <c r="J47" s="42">
        <v>28209.15</v>
      </c>
      <c r="K47" s="42">
        <v>27387.919999999998</v>
      </c>
      <c r="L47" s="42">
        <v>22735.5</v>
      </c>
      <c r="M47" s="42">
        <v>27254</v>
      </c>
    </row>
    <row r="48" spans="1:13" x14ac:dyDescent="0.2">
      <c r="A48" s="6" t="s">
        <v>47</v>
      </c>
      <c r="B48" s="65">
        <v>4476.79</v>
      </c>
      <c r="C48" s="42">
        <v>4404.18</v>
      </c>
      <c r="D48" s="42">
        <v>4482.0600000000004</v>
      </c>
      <c r="E48" s="42">
        <v>4461.6899999999996</v>
      </c>
      <c r="F48" s="42">
        <v>4484.4399999999996</v>
      </c>
      <c r="G48" s="42">
        <v>4448.47</v>
      </c>
      <c r="H48" s="42">
        <v>4421.57</v>
      </c>
      <c r="I48" s="42">
        <v>4605.53</v>
      </c>
      <c r="J48" s="42">
        <v>4494.29</v>
      </c>
      <c r="K48" s="42">
        <v>4363.45</v>
      </c>
      <c r="L48" s="42">
        <v>3622.23</v>
      </c>
      <c r="M48" s="42">
        <v>4342.12</v>
      </c>
    </row>
    <row r="49" spans="1:13" x14ac:dyDescent="0.2">
      <c r="A49" s="6" t="s">
        <v>48</v>
      </c>
      <c r="B49" s="65">
        <v>8551.98</v>
      </c>
      <c r="C49" s="42">
        <v>8413.2999999999993</v>
      </c>
      <c r="D49" s="42">
        <v>8562.06</v>
      </c>
      <c r="E49" s="42">
        <v>8523.16</v>
      </c>
      <c r="F49" s="42">
        <v>8566.61</v>
      </c>
      <c r="G49" s="42">
        <v>8497.9</v>
      </c>
      <c r="H49" s="42">
        <v>8446.5</v>
      </c>
      <c r="I49" s="42">
        <v>8797.92</v>
      </c>
      <c r="J49" s="42">
        <v>8585.43</v>
      </c>
      <c r="K49" s="42">
        <v>8335.49</v>
      </c>
      <c r="L49" s="42">
        <v>6919.53</v>
      </c>
      <c r="M49" s="42">
        <v>8294.73</v>
      </c>
    </row>
    <row r="50" spans="1:13" x14ac:dyDescent="0.2">
      <c r="A50" s="6" t="s">
        <v>49</v>
      </c>
      <c r="B50" s="65">
        <v>6248.74</v>
      </c>
      <c r="C50" s="42">
        <v>6147.41</v>
      </c>
      <c r="D50" s="42">
        <v>6256.1</v>
      </c>
      <c r="E50" s="42">
        <v>6227.68</v>
      </c>
      <c r="F50" s="42">
        <v>6259.44</v>
      </c>
      <c r="G50" s="42">
        <v>6209.23</v>
      </c>
      <c r="H50" s="42">
        <v>6171.68</v>
      </c>
      <c r="I50" s="42">
        <v>6428.46</v>
      </c>
      <c r="J50" s="42">
        <v>6273.19</v>
      </c>
      <c r="K50" s="42">
        <v>6090.56</v>
      </c>
      <c r="L50" s="42">
        <v>5055.95</v>
      </c>
      <c r="M50" s="42">
        <v>6060.77</v>
      </c>
    </row>
    <row r="51" spans="1:13" x14ac:dyDescent="0.2">
      <c r="A51" s="6" t="s">
        <v>50</v>
      </c>
      <c r="B51" s="65">
        <v>4450.93</v>
      </c>
      <c r="C51" s="42">
        <v>4378.75</v>
      </c>
      <c r="D51" s="42">
        <v>4456.17</v>
      </c>
      <c r="E51" s="42">
        <v>4435.92</v>
      </c>
      <c r="F51" s="42">
        <v>4458.5600000000004</v>
      </c>
      <c r="G51" s="42">
        <v>4422.79</v>
      </c>
      <c r="H51" s="42">
        <v>4396.04</v>
      </c>
      <c r="I51" s="42">
        <v>4578.9399999999996</v>
      </c>
      <c r="J51" s="42">
        <v>4468.34</v>
      </c>
      <c r="K51" s="42">
        <v>4338.26</v>
      </c>
      <c r="L51" s="42">
        <v>3601.3</v>
      </c>
      <c r="M51" s="42">
        <v>4317.05</v>
      </c>
    </row>
    <row r="52" spans="1:13" x14ac:dyDescent="0.2">
      <c r="A52" s="6" t="s">
        <v>51</v>
      </c>
      <c r="B52" s="65">
        <v>7784.67</v>
      </c>
      <c r="C52" s="42">
        <v>7658.44</v>
      </c>
      <c r="D52" s="42">
        <v>7793.85</v>
      </c>
      <c r="E52" s="42">
        <v>7758.44</v>
      </c>
      <c r="F52" s="42">
        <v>7798</v>
      </c>
      <c r="G52" s="42">
        <v>7735.45</v>
      </c>
      <c r="H52" s="42">
        <v>7688.67</v>
      </c>
      <c r="I52" s="42">
        <v>8008.55</v>
      </c>
      <c r="J52" s="42">
        <v>7815.12</v>
      </c>
      <c r="K52" s="42">
        <v>7587.61</v>
      </c>
      <c r="L52" s="42">
        <v>6298.69</v>
      </c>
      <c r="M52" s="42">
        <v>7550.5</v>
      </c>
    </row>
    <row r="53" spans="1:13" x14ac:dyDescent="0.2">
      <c r="A53" s="6" t="s">
        <v>52</v>
      </c>
      <c r="B53" s="65">
        <v>124864.44</v>
      </c>
      <c r="C53" s="42">
        <v>122839.63</v>
      </c>
      <c r="D53" s="42">
        <v>125011.63</v>
      </c>
      <c r="E53" s="42">
        <v>124443.53</v>
      </c>
      <c r="F53" s="42">
        <v>125078.15</v>
      </c>
      <c r="G53" s="42">
        <v>124074.82</v>
      </c>
      <c r="H53" s="42">
        <v>123324.47</v>
      </c>
      <c r="I53" s="42">
        <v>128455.44</v>
      </c>
      <c r="J53" s="42">
        <v>125352.82</v>
      </c>
      <c r="K53" s="42">
        <v>121703.51</v>
      </c>
      <c r="L53" s="42">
        <v>101029.58</v>
      </c>
      <c r="M53" s="42">
        <v>121108.4</v>
      </c>
    </row>
    <row r="54" spans="1:13" x14ac:dyDescent="0.2">
      <c r="A54" s="6" t="s">
        <v>53</v>
      </c>
      <c r="B54" s="65">
        <v>14026.32</v>
      </c>
      <c r="C54" s="42">
        <v>13798.87</v>
      </c>
      <c r="D54" s="42">
        <v>14042.84</v>
      </c>
      <c r="E54" s="42">
        <v>13979.03</v>
      </c>
      <c r="F54" s="42">
        <v>14050.31</v>
      </c>
      <c r="G54" s="42">
        <v>13937.61</v>
      </c>
      <c r="H54" s="42">
        <v>13853.32</v>
      </c>
      <c r="I54" s="42">
        <v>14429.69</v>
      </c>
      <c r="J54" s="42">
        <v>14081.18</v>
      </c>
      <c r="K54" s="42">
        <v>13671.24</v>
      </c>
      <c r="L54" s="42">
        <v>11348.89</v>
      </c>
      <c r="M54" s="42">
        <v>13604.38</v>
      </c>
    </row>
    <row r="55" spans="1:13" x14ac:dyDescent="0.2">
      <c r="A55" s="6" t="s">
        <v>54</v>
      </c>
      <c r="B55" s="65">
        <v>4476.79</v>
      </c>
      <c r="C55" s="42">
        <v>4404.1899999999996</v>
      </c>
      <c r="D55" s="42">
        <v>4482.0600000000004</v>
      </c>
      <c r="E55" s="42">
        <v>4461.6899999999996</v>
      </c>
      <c r="F55" s="42">
        <v>4484.4399999999996</v>
      </c>
      <c r="G55" s="42">
        <v>4448.47</v>
      </c>
      <c r="H55" s="42">
        <v>4421.57</v>
      </c>
      <c r="I55" s="42">
        <v>4605.54</v>
      </c>
      <c r="J55" s="42">
        <v>4494.29</v>
      </c>
      <c r="K55" s="42">
        <v>4363.45</v>
      </c>
      <c r="L55" s="42">
        <v>3622.23</v>
      </c>
      <c r="M55" s="42">
        <v>4342.12</v>
      </c>
    </row>
    <row r="56" spans="1:13" x14ac:dyDescent="0.2">
      <c r="A56" s="6" t="s">
        <v>55</v>
      </c>
      <c r="B56" s="65">
        <v>4938.42</v>
      </c>
      <c r="C56" s="42">
        <v>4858.3500000000004</v>
      </c>
      <c r="D56" s="42">
        <v>4944.25</v>
      </c>
      <c r="E56" s="42">
        <v>4921.79</v>
      </c>
      <c r="F56" s="42">
        <v>4946.88</v>
      </c>
      <c r="G56" s="42">
        <v>4907.2</v>
      </c>
      <c r="H56" s="42">
        <v>4877.53</v>
      </c>
      <c r="I56" s="42">
        <v>5080.46</v>
      </c>
      <c r="J56" s="42">
        <v>4957.74</v>
      </c>
      <c r="K56" s="42">
        <v>4813.41</v>
      </c>
      <c r="L56" s="42">
        <v>3995.75</v>
      </c>
      <c r="M56" s="42">
        <v>4789.88</v>
      </c>
    </row>
    <row r="57" spans="1:13" x14ac:dyDescent="0.2">
      <c r="A57" s="6" t="s">
        <v>56</v>
      </c>
      <c r="B57" s="65">
        <v>4476.79</v>
      </c>
      <c r="C57" s="42">
        <v>4404.1899999999996</v>
      </c>
      <c r="D57" s="42">
        <v>4482.07</v>
      </c>
      <c r="E57" s="42">
        <v>4461.6899999999996</v>
      </c>
      <c r="F57" s="42">
        <v>4484.46</v>
      </c>
      <c r="G57" s="42">
        <v>4448.4799999999996</v>
      </c>
      <c r="H57" s="42">
        <v>4421.57</v>
      </c>
      <c r="I57" s="42">
        <v>4605.54</v>
      </c>
      <c r="J57" s="42">
        <v>4494.3</v>
      </c>
      <c r="K57" s="42">
        <v>4363.47</v>
      </c>
      <c r="L57" s="42">
        <v>3622.24</v>
      </c>
      <c r="M57" s="42">
        <v>4342.13</v>
      </c>
    </row>
    <row r="58" spans="1:13" x14ac:dyDescent="0.2">
      <c r="A58" s="6" t="s">
        <v>57</v>
      </c>
      <c r="B58" s="65">
        <v>14012.05</v>
      </c>
      <c r="C58" s="42">
        <v>13784.83</v>
      </c>
      <c r="D58" s="42">
        <v>14028.57</v>
      </c>
      <c r="E58" s="42">
        <v>13964.82</v>
      </c>
      <c r="F58" s="42">
        <v>14036.03</v>
      </c>
      <c r="G58" s="42">
        <v>13923.43</v>
      </c>
      <c r="H58" s="42">
        <v>13839.23</v>
      </c>
      <c r="I58" s="42">
        <v>14415.02</v>
      </c>
      <c r="J58" s="42">
        <v>14066.86</v>
      </c>
      <c r="K58" s="42">
        <v>13657.33</v>
      </c>
      <c r="L58" s="42">
        <v>11337.34</v>
      </c>
      <c r="M58" s="42">
        <v>13590.55</v>
      </c>
    </row>
    <row r="59" spans="1:13" x14ac:dyDescent="0.2">
      <c r="A59" s="6" t="s">
        <v>58</v>
      </c>
      <c r="B59" s="65">
        <v>4959.2700000000004</v>
      </c>
      <c r="C59" s="42">
        <v>4878.84</v>
      </c>
      <c r="D59" s="42">
        <v>4965.1000000000004</v>
      </c>
      <c r="E59" s="42">
        <v>4942.54</v>
      </c>
      <c r="F59" s="42">
        <v>4967.75</v>
      </c>
      <c r="G59" s="42">
        <v>4927.8999999999996</v>
      </c>
      <c r="H59" s="42">
        <v>4898.1000000000004</v>
      </c>
      <c r="I59" s="42">
        <v>5101.8900000000003</v>
      </c>
      <c r="J59" s="42">
        <v>4978.66</v>
      </c>
      <c r="K59" s="42">
        <v>4833.72</v>
      </c>
      <c r="L59" s="42">
        <v>4012.61</v>
      </c>
      <c r="M59" s="42">
        <v>4810.08</v>
      </c>
    </row>
    <row r="60" spans="1:13" x14ac:dyDescent="0.2">
      <c r="A60" s="6" t="s">
        <v>59</v>
      </c>
      <c r="B60" s="65">
        <v>33220.160000000003</v>
      </c>
      <c r="C60" s="42">
        <v>32681.47</v>
      </c>
      <c r="D60" s="42">
        <v>33259.33</v>
      </c>
      <c r="E60" s="42">
        <v>33108.19</v>
      </c>
      <c r="F60" s="42">
        <v>33277.03</v>
      </c>
      <c r="G60" s="42">
        <v>33010.1</v>
      </c>
      <c r="H60" s="42">
        <v>32810.46</v>
      </c>
      <c r="I60" s="42">
        <v>34175.56</v>
      </c>
      <c r="J60" s="42">
        <v>33350.11</v>
      </c>
      <c r="K60" s="42">
        <v>32379.21</v>
      </c>
      <c r="L60" s="42">
        <v>26878.91</v>
      </c>
      <c r="M60" s="42">
        <v>32220.880000000001</v>
      </c>
    </row>
    <row r="61" spans="1:13" x14ac:dyDescent="0.2">
      <c r="A61" s="6" t="s">
        <v>60</v>
      </c>
      <c r="B61" s="65">
        <v>6030.66</v>
      </c>
      <c r="C61" s="42">
        <v>5932.87</v>
      </c>
      <c r="D61" s="42">
        <v>6037.77</v>
      </c>
      <c r="E61" s="42">
        <v>6010.33</v>
      </c>
      <c r="F61" s="42">
        <v>6040.99</v>
      </c>
      <c r="G61" s="42">
        <v>5992.52</v>
      </c>
      <c r="H61" s="42">
        <v>5956.29</v>
      </c>
      <c r="I61" s="42">
        <v>6204.1</v>
      </c>
      <c r="J61" s="42">
        <v>6054.25</v>
      </c>
      <c r="K61" s="42">
        <v>5878</v>
      </c>
      <c r="L61" s="42">
        <v>4879.49</v>
      </c>
      <c r="M61" s="42">
        <v>5849.25</v>
      </c>
    </row>
    <row r="62" spans="1:13" x14ac:dyDescent="0.2">
      <c r="A62" s="6" t="s">
        <v>61</v>
      </c>
      <c r="B62" s="65">
        <v>8720.08</v>
      </c>
      <c r="C62" s="42">
        <v>8578.67</v>
      </c>
      <c r="D62" s="42">
        <v>8730.35</v>
      </c>
      <c r="E62" s="42">
        <v>8690.68</v>
      </c>
      <c r="F62" s="42">
        <v>8735</v>
      </c>
      <c r="G62" s="42">
        <v>8664.93</v>
      </c>
      <c r="H62" s="42">
        <v>8612.5300000000007</v>
      </c>
      <c r="I62" s="42">
        <v>8970.85</v>
      </c>
      <c r="J62" s="42">
        <v>8754.18</v>
      </c>
      <c r="K62" s="42">
        <v>8499.32</v>
      </c>
      <c r="L62" s="42">
        <v>7055.53</v>
      </c>
      <c r="M62" s="42">
        <v>8457.77</v>
      </c>
    </row>
    <row r="63" spans="1:13" x14ac:dyDescent="0.2">
      <c r="A63" s="6" t="s">
        <v>62</v>
      </c>
      <c r="B63" s="65">
        <v>21105.01</v>
      </c>
      <c r="C63" s="42">
        <v>20762.77</v>
      </c>
      <c r="D63" s="42">
        <v>21129.89</v>
      </c>
      <c r="E63" s="42">
        <v>21033.87</v>
      </c>
      <c r="F63" s="42">
        <v>21141.13</v>
      </c>
      <c r="G63" s="42">
        <v>20971.54</v>
      </c>
      <c r="H63" s="42">
        <v>20844.72</v>
      </c>
      <c r="I63" s="42">
        <v>21711.97</v>
      </c>
      <c r="J63" s="42">
        <v>21187.56</v>
      </c>
      <c r="K63" s="42">
        <v>20570.740000000002</v>
      </c>
      <c r="L63" s="42">
        <v>17076.36</v>
      </c>
      <c r="M63" s="42">
        <v>20470.150000000001</v>
      </c>
    </row>
    <row r="64" spans="1:13" x14ac:dyDescent="0.2">
      <c r="A64" s="6" t="s">
        <v>63</v>
      </c>
      <c r="B64" s="65">
        <v>4476.79</v>
      </c>
      <c r="C64" s="42">
        <v>4404.1899999999996</v>
      </c>
      <c r="D64" s="42">
        <v>4482.05</v>
      </c>
      <c r="E64" s="42">
        <v>4461.6899999999996</v>
      </c>
      <c r="F64" s="42">
        <v>4484.4399999999996</v>
      </c>
      <c r="G64" s="42">
        <v>4448.47</v>
      </c>
      <c r="H64" s="42">
        <v>4421.57</v>
      </c>
      <c r="I64" s="42">
        <v>4605.54</v>
      </c>
      <c r="J64" s="42">
        <v>4494.29</v>
      </c>
      <c r="K64" s="42">
        <v>4363.45</v>
      </c>
      <c r="L64" s="42">
        <v>3622.23</v>
      </c>
      <c r="M64" s="42">
        <v>4342.1099999999997</v>
      </c>
    </row>
    <row r="65" spans="1:13" x14ac:dyDescent="0.2">
      <c r="A65" s="6" t="s">
        <v>64</v>
      </c>
      <c r="B65" s="65">
        <v>6351.76</v>
      </c>
      <c r="C65" s="42">
        <v>6248.75</v>
      </c>
      <c r="D65" s="42">
        <v>6359.25</v>
      </c>
      <c r="E65" s="42">
        <v>6330.35</v>
      </c>
      <c r="F65" s="42">
        <v>6362.63</v>
      </c>
      <c r="G65" s="42">
        <v>6311.59</v>
      </c>
      <c r="H65" s="42">
        <v>6273.42</v>
      </c>
      <c r="I65" s="42">
        <v>6534.43</v>
      </c>
      <c r="J65" s="42">
        <v>6376.6</v>
      </c>
      <c r="K65" s="42">
        <v>6190.97</v>
      </c>
      <c r="L65" s="42">
        <v>5139.3</v>
      </c>
      <c r="M65" s="42">
        <v>6160.7</v>
      </c>
    </row>
    <row r="66" spans="1:13" x14ac:dyDescent="0.2">
      <c r="A66" s="6" t="s">
        <v>65</v>
      </c>
      <c r="B66" s="65">
        <v>13342.67</v>
      </c>
      <c r="C66" s="42">
        <v>13126.3</v>
      </c>
      <c r="D66" s="42">
        <v>13358.39</v>
      </c>
      <c r="E66" s="42">
        <v>13297.69</v>
      </c>
      <c r="F66" s="42">
        <v>13365.49</v>
      </c>
      <c r="G66" s="42">
        <v>13258.29</v>
      </c>
      <c r="H66" s="42">
        <v>13178.1</v>
      </c>
      <c r="I66" s="42">
        <v>13726.38</v>
      </c>
      <c r="J66" s="42">
        <v>13394.85</v>
      </c>
      <c r="K66" s="42">
        <v>13004.89</v>
      </c>
      <c r="L66" s="42">
        <v>10795.73</v>
      </c>
      <c r="M66" s="42">
        <v>12941.3</v>
      </c>
    </row>
    <row r="67" spans="1:13" x14ac:dyDescent="0.2">
      <c r="A67" s="6" t="s">
        <v>66</v>
      </c>
      <c r="B67" s="65">
        <v>8949.84</v>
      </c>
      <c r="C67" s="42">
        <v>8804.7099999999991</v>
      </c>
      <c r="D67" s="42">
        <v>8960.4</v>
      </c>
      <c r="E67" s="42">
        <v>8919.67</v>
      </c>
      <c r="F67" s="42">
        <v>8965.17</v>
      </c>
      <c r="G67" s="42">
        <v>8893.25</v>
      </c>
      <c r="H67" s="42">
        <v>8839.4599999999991</v>
      </c>
      <c r="I67" s="42">
        <v>9207.23</v>
      </c>
      <c r="J67" s="42">
        <v>8984.85</v>
      </c>
      <c r="K67" s="42">
        <v>8723.2800000000007</v>
      </c>
      <c r="L67" s="42">
        <v>7241.44</v>
      </c>
      <c r="M67" s="42">
        <v>8680.6299999999992</v>
      </c>
    </row>
    <row r="68" spans="1:13" x14ac:dyDescent="0.2">
      <c r="A68" s="6" t="s">
        <v>67</v>
      </c>
      <c r="B68" s="65">
        <v>6008.22</v>
      </c>
      <c r="C68" s="42">
        <v>5910.79</v>
      </c>
      <c r="D68" s="42">
        <v>6015.31</v>
      </c>
      <c r="E68" s="42">
        <v>5987.97</v>
      </c>
      <c r="F68" s="42">
        <v>6018.51</v>
      </c>
      <c r="G68" s="42">
        <v>5970.23</v>
      </c>
      <c r="H68" s="42">
        <v>5934.12</v>
      </c>
      <c r="I68" s="42">
        <v>6181.01</v>
      </c>
      <c r="J68" s="42">
        <v>6031.73</v>
      </c>
      <c r="K68" s="42">
        <v>5856.13</v>
      </c>
      <c r="L68" s="42">
        <v>4861.34</v>
      </c>
      <c r="M68" s="42">
        <v>5827.49</v>
      </c>
    </row>
    <row r="69" spans="1:13" x14ac:dyDescent="0.2">
      <c r="A69" s="6" t="s">
        <v>68</v>
      </c>
      <c r="B69" s="65">
        <v>22970.9</v>
      </c>
      <c r="C69" s="42">
        <v>22598.41</v>
      </c>
      <c r="D69" s="42">
        <v>22997.97</v>
      </c>
      <c r="E69" s="42">
        <v>22893.47</v>
      </c>
      <c r="F69" s="42">
        <v>23010.22</v>
      </c>
      <c r="G69" s="42">
        <v>22825.64</v>
      </c>
      <c r="H69" s="42">
        <v>22687.599999999999</v>
      </c>
      <c r="I69" s="42">
        <v>23631.53</v>
      </c>
      <c r="J69" s="42">
        <v>23060.75</v>
      </c>
      <c r="K69" s="42">
        <v>22389.41</v>
      </c>
      <c r="L69" s="42">
        <v>18586.080000000002</v>
      </c>
      <c r="M69" s="42">
        <v>22279.91</v>
      </c>
    </row>
    <row r="70" spans="1:13" x14ac:dyDescent="0.2">
      <c r="A70" s="6" t="s">
        <v>69</v>
      </c>
      <c r="B70" s="65">
        <v>9123.44</v>
      </c>
      <c r="C70" s="42">
        <v>8975.5</v>
      </c>
      <c r="D70" s="42">
        <v>9134.19</v>
      </c>
      <c r="E70" s="42">
        <v>9092.68</v>
      </c>
      <c r="F70" s="42">
        <v>9139.06</v>
      </c>
      <c r="G70" s="42">
        <v>9065.75</v>
      </c>
      <c r="H70" s="42">
        <v>9010.93</v>
      </c>
      <c r="I70" s="42">
        <v>9385.83</v>
      </c>
      <c r="J70" s="42">
        <v>9159.1299999999992</v>
      </c>
      <c r="K70" s="42">
        <v>8892.48</v>
      </c>
      <c r="L70" s="42">
        <v>7381.91</v>
      </c>
      <c r="M70" s="42">
        <v>8849</v>
      </c>
    </row>
    <row r="71" spans="1:13" x14ac:dyDescent="0.2">
      <c r="A71" s="6" t="s">
        <v>70</v>
      </c>
      <c r="B71" s="65">
        <v>16169.72</v>
      </c>
      <c r="C71" s="42">
        <v>15907.5</v>
      </c>
      <c r="D71" s="42">
        <v>16188.77</v>
      </c>
      <c r="E71" s="42">
        <v>16115.21</v>
      </c>
      <c r="F71" s="42">
        <v>16197.39</v>
      </c>
      <c r="G71" s="42">
        <v>16067.46</v>
      </c>
      <c r="H71" s="42">
        <v>15970.29</v>
      </c>
      <c r="I71" s="42">
        <v>16634.740000000002</v>
      </c>
      <c r="J71" s="42">
        <v>16232.96</v>
      </c>
      <c r="K71" s="42">
        <v>15760.38</v>
      </c>
      <c r="L71" s="42">
        <v>13083.14</v>
      </c>
      <c r="M71" s="42">
        <v>15683.32</v>
      </c>
    </row>
    <row r="72" spans="1:13" x14ac:dyDescent="0.2">
      <c r="A72" s="6" t="s">
        <v>71</v>
      </c>
      <c r="B72" s="65">
        <v>167027.4</v>
      </c>
      <c r="C72" s="42">
        <v>164318.88</v>
      </c>
      <c r="D72" s="42">
        <v>167224.29</v>
      </c>
      <c r="E72" s="42">
        <v>166464.38</v>
      </c>
      <c r="F72" s="42">
        <v>167313.28</v>
      </c>
      <c r="G72" s="42">
        <v>165971.15</v>
      </c>
      <c r="H72" s="42">
        <v>164967.44</v>
      </c>
      <c r="I72" s="42">
        <v>171830.99</v>
      </c>
      <c r="J72" s="42">
        <v>167680.70000000001</v>
      </c>
      <c r="K72" s="42">
        <v>162799.14000000001</v>
      </c>
      <c r="L72" s="42">
        <v>135144.23000000001</v>
      </c>
      <c r="M72" s="42">
        <v>162003.07</v>
      </c>
    </row>
    <row r="73" spans="1:13" x14ac:dyDescent="0.2">
      <c r="A73" s="6" t="s">
        <v>72</v>
      </c>
      <c r="B73" s="65">
        <v>14093.53</v>
      </c>
      <c r="C73" s="42">
        <v>13864.99</v>
      </c>
      <c r="D73" s="42">
        <v>14110.15</v>
      </c>
      <c r="E73" s="42">
        <v>14046.03</v>
      </c>
      <c r="F73" s="42">
        <v>14117.66</v>
      </c>
      <c r="G73" s="42">
        <v>14004.4</v>
      </c>
      <c r="H73" s="42">
        <v>13919.72</v>
      </c>
      <c r="I73" s="42">
        <v>14498.86</v>
      </c>
      <c r="J73" s="42">
        <v>14148.66</v>
      </c>
      <c r="K73" s="42">
        <v>13736.76</v>
      </c>
      <c r="L73" s="42">
        <v>11403.28</v>
      </c>
      <c r="M73" s="42">
        <v>13669.59</v>
      </c>
    </row>
    <row r="74" spans="1:13" x14ac:dyDescent="0.2">
      <c r="A74" s="6" t="s">
        <v>73</v>
      </c>
      <c r="B74" s="65">
        <v>4476.79</v>
      </c>
      <c r="C74" s="42">
        <v>4404.2</v>
      </c>
      <c r="D74" s="42">
        <v>4482.07</v>
      </c>
      <c r="E74" s="42">
        <v>4461.71</v>
      </c>
      <c r="F74" s="42">
        <v>4484.45</v>
      </c>
      <c r="G74" s="42">
        <v>4448.4799999999996</v>
      </c>
      <c r="H74" s="42">
        <v>4421.58</v>
      </c>
      <c r="I74" s="42">
        <v>4605.55</v>
      </c>
      <c r="J74" s="42">
        <v>4494.3</v>
      </c>
      <c r="K74" s="42">
        <v>4363.46</v>
      </c>
      <c r="L74" s="42">
        <v>3622.24</v>
      </c>
      <c r="M74" s="42">
        <v>4342.13</v>
      </c>
    </row>
    <row r="75" spans="1:13" x14ac:dyDescent="0.2">
      <c r="A75" s="6" t="s">
        <v>74</v>
      </c>
      <c r="B75" s="65">
        <v>4476.79</v>
      </c>
      <c r="C75" s="42">
        <v>4404.1899999999996</v>
      </c>
      <c r="D75" s="42">
        <v>4482.0600000000004</v>
      </c>
      <c r="E75" s="42">
        <v>4461.68</v>
      </c>
      <c r="F75" s="42">
        <v>4484.4399999999996</v>
      </c>
      <c r="G75" s="42">
        <v>4448.47</v>
      </c>
      <c r="H75" s="42">
        <v>4421.57</v>
      </c>
      <c r="I75" s="42">
        <v>4605.53</v>
      </c>
      <c r="J75" s="42">
        <v>4494.29</v>
      </c>
      <c r="K75" s="42">
        <v>4363.45</v>
      </c>
      <c r="L75" s="42">
        <v>3622.22</v>
      </c>
      <c r="M75" s="42">
        <v>4342.1099999999997</v>
      </c>
    </row>
    <row r="76" spans="1:13" x14ac:dyDescent="0.2">
      <c r="A76" s="6" t="s">
        <v>75</v>
      </c>
      <c r="B76" s="65">
        <v>37388.07</v>
      </c>
      <c r="C76" s="42">
        <v>36781.78</v>
      </c>
      <c r="D76" s="42">
        <v>37432.15</v>
      </c>
      <c r="E76" s="42">
        <v>37262.04</v>
      </c>
      <c r="F76" s="42">
        <v>37452.06</v>
      </c>
      <c r="G76" s="42">
        <v>37151.64</v>
      </c>
      <c r="H76" s="42">
        <v>36926.959999999999</v>
      </c>
      <c r="I76" s="42">
        <v>38463.32</v>
      </c>
      <c r="J76" s="42">
        <v>37534.31</v>
      </c>
      <c r="K76" s="42">
        <v>36441.599999999999</v>
      </c>
      <c r="L76" s="42">
        <v>30251.21</v>
      </c>
      <c r="M76" s="42">
        <v>36263.410000000003</v>
      </c>
    </row>
    <row r="77" spans="1:13" x14ac:dyDescent="0.2">
      <c r="A77" s="6" t="s">
        <v>76</v>
      </c>
      <c r="B77" s="65">
        <v>9230.58</v>
      </c>
      <c r="C77" s="42">
        <v>9080.9</v>
      </c>
      <c r="D77" s="42">
        <v>9241.4599999999991</v>
      </c>
      <c r="E77" s="42">
        <v>9199.4699999999993</v>
      </c>
      <c r="F77" s="42">
        <v>9246.3799999999992</v>
      </c>
      <c r="G77" s="42">
        <v>9172.2099999999991</v>
      </c>
      <c r="H77" s="42">
        <v>9116.74</v>
      </c>
      <c r="I77" s="42">
        <v>9496.0499999999993</v>
      </c>
      <c r="J77" s="42">
        <v>9266.69</v>
      </c>
      <c r="K77" s="42">
        <v>8996.91</v>
      </c>
      <c r="L77" s="42">
        <v>7468.59</v>
      </c>
      <c r="M77" s="42">
        <v>8952.91</v>
      </c>
    </row>
    <row r="78" spans="1:13" x14ac:dyDescent="0.2">
      <c r="A78" s="6" t="s">
        <v>77</v>
      </c>
      <c r="B78" s="65">
        <v>7930.27</v>
      </c>
      <c r="C78" s="42">
        <v>7801.68</v>
      </c>
      <c r="D78" s="42">
        <v>7939.62</v>
      </c>
      <c r="E78" s="42">
        <v>7903.54</v>
      </c>
      <c r="F78" s="42">
        <v>7943.85</v>
      </c>
      <c r="G78" s="42">
        <v>7880.12</v>
      </c>
      <c r="H78" s="42">
        <v>7832.47</v>
      </c>
      <c r="I78" s="42">
        <v>8158.35</v>
      </c>
      <c r="J78" s="42">
        <v>7961.29</v>
      </c>
      <c r="K78" s="42">
        <v>7729.52</v>
      </c>
      <c r="L78" s="42">
        <v>6416.5</v>
      </c>
      <c r="M78" s="42">
        <v>7691.72</v>
      </c>
    </row>
    <row r="79" spans="1:13" x14ac:dyDescent="0.2">
      <c r="A79" s="6" t="s">
        <v>78</v>
      </c>
      <c r="B79" s="65">
        <v>15533.95</v>
      </c>
      <c r="C79" s="42">
        <v>15282.04</v>
      </c>
      <c r="D79" s="42">
        <v>15552.25</v>
      </c>
      <c r="E79" s="42">
        <v>15481.59</v>
      </c>
      <c r="F79" s="42">
        <v>15560.53</v>
      </c>
      <c r="G79" s="42">
        <v>15435.71</v>
      </c>
      <c r="H79" s="42">
        <v>15342.36</v>
      </c>
      <c r="I79" s="42">
        <v>15980.69</v>
      </c>
      <c r="J79" s="42">
        <v>15594.7</v>
      </c>
      <c r="K79" s="42">
        <v>15140.7</v>
      </c>
      <c r="L79" s="42">
        <v>12568.74</v>
      </c>
      <c r="M79" s="42">
        <v>15066.67</v>
      </c>
    </row>
    <row r="80" spans="1:13" x14ac:dyDescent="0.2">
      <c r="A80" s="6" t="s">
        <v>79</v>
      </c>
      <c r="B80" s="65">
        <v>11046.76</v>
      </c>
      <c r="C80" s="42">
        <v>10867.62</v>
      </c>
      <c r="D80" s="42">
        <v>11059.77</v>
      </c>
      <c r="E80" s="42">
        <v>11009.52</v>
      </c>
      <c r="F80" s="42">
        <v>11065.66</v>
      </c>
      <c r="G80" s="42">
        <v>10976.89</v>
      </c>
      <c r="H80" s="42">
        <v>10910.51</v>
      </c>
      <c r="I80" s="42">
        <v>11364.44</v>
      </c>
      <c r="J80" s="42">
        <v>11089.96</v>
      </c>
      <c r="K80" s="42">
        <v>10767.1</v>
      </c>
      <c r="L80" s="42">
        <v>8938.08</v>
      </c>
      <c r="M80" s="42">
        <v>10714.46</v>
      </c>
    </row>
    <row r="81" spans="1:13" x14ac:dyDescent="0.2">
      <c r="A81" s="6" t="s">
        <v>80</v>
      </c>
      <c r="B81" s="65">
        <v>6819.54</v>
      </c>
      <c r="C81" s="42">
        <v>6708.96</v>
      </c>
      <c r="D81" s="42">
        <v>6827.58</v>
      </c>
      <c r="E81" s="42">
        <v>6796.56</v>
      </c>
      <c r="F81" s="42">
        <v>6831.22</v>
      </c>
      <c r="G81" s="42">
        <v>6776.42</v>
      </c>
      <c r="H81" s="42">
        <v>6735.44</v>
      </c>
      <c r="I81" s="42">
        <v>7015.67</v>
      </c>
      <c r="J81" s="42">
        <v>6846.22</v>
      </c>
      <c r="K81" s="42">
        <v>6646.92</v>
      </c>
      <c r="L81" s="42">
        <v>5517.79</v>
      </c>
      <c r="M81" s="42">
        <v>6614.41</v>
      </c>
    </row>
    <row r="82" spans="1:13" x14ac:dyDescent="0.2">
      <c r="A82" s="6" t="s">
        <v>81</v>
      </c>
      <c r="B82" s="65">
        <v>46962.32</v>
      </c>
      <c r="C82" s="42">
        <v>46200.78</v>
      </c>
      <c r="D82" s="42">
        <v>47017.69</v>
      </c>
      <c r="E82" s="42">
        <v>46804.03</v>
      </c>
      <c r="F82" s="42">
        <v>47042.71</v>
      </c>
      <c r="G82" s="42">
        <v>46665.35</v>
      </c>
      <c r="H82" s="42">
        <v>46383.14</v>
      </c>
      <c r="I82" s="42">
        <v>48312.93</v>
      </c>
      <c r="J82" s="42">
        <v>47146.02</v>
      </c>
      <c r="K82" s="42">
        <v>45773.48</v>
      </c>
      <c r="L82" s="42">
        <v>37997.89</v>
      </c>
      <c r="M82" s="42">
        <v>45549.66</v>
      </c>
    </row>
    <row r="83" spans="1:13" x14ac:dyDescent="0.2">
      <c r="A83" s="6" t="s">
        <v>82</v>
      </c>
      <c r="B83" s="65">
        <v>49819.96</v>
      </c>
      <c r="C83" s="42">
        <v>49012.07</v>
      </c>
      <c r="D83" s="42">
        <v>49878.68</v>
      </c>
      <c r="E83" s="42">
        <v>49652.01</v>
      </c>
      <c r="F83" s="42">
        <v>49905.23</v>
      </c>
      <c r="G83" s="42">
        <v>49504.9</v>
      </c>
      <c r="H83" s="42">
        <v>49205.52</v>
      </c>
      <c r="I83" s="42">
        <v>51252.74</v>
      </c>
      <c r="J83" s="42">
        <v>50014.82</v>
      </c>
      <c r="K83" s="42">
        <v>48558.78</v>
      </c>
      <c r="L83" s="42">
        <v>40310.03</v>
      </c>
      <c r="M83" s="42">
        <v>48321.33</v>
      </c>
    </row>
    <row r="84" spans="1:13" x14ac:dyDescent="0.2">
      <c r="A84" s="6" t="s">
        <v>83</v>
      </c>
      <c r="B84" s="65">
        <v>4476.79</v>
      </c>
      <c r="C84" s="42">
        <v>4404.2</v>
      </c>
      <c r="D84" s="42">
        <v>4482.07</v>
      </c>
      <c r="E84" s="42">
        <v>4461.7</v>
      </c>
      <c r="F84" s="42">
        <v>4484.46</v>
      </c>
      <c r="G84" s="42">
        <v>4448.4799999999996</v>
      </c>
      <c r="H84" s="42">
        <v>4421.58</v>
      </c>
      <c r="I84" s="42">
        <v>4605.55</v>
      </c>
      <c r="J84" s="42">
        <v>4494.3</v>
      </c>
      <c r="K84" s="42">
        <v>4363.46</v>
      </c>
      <c r="L84" s="42">
        <v>3622.24</v>
      </c>
      <c r="M84" s="42">
        <v>4342.13</v>
      </c>
    </row>
    <row r="85" spans="1:13" x14ac:dyDescent="0.2">
      <c r="A85" s="6" t="s">
        <v>84</v>
      </c>
      <c r="B85" s="65">
        <v>5205.3999999999996</v>
      </c>
      <c r="C85" s="42">
        <v>5120.99</v>
      </c>
      <c r="D85" s="42">
        <v>5211.55</v>
      </c>
      <c r="E85" s="42">
        <v>5187.8599999999997</v>
      </c>
      <c r="F85" s="42">
        <v>5214.3100000000004</v>
      </c>
      <c r="G85" s="42">
        <v>5172.49</v>
      </c>
      <c r="H85" s="42">
        <v>5141.2</v>
      </c>
      <c r="I85" s="42">
        <v>5355.1</v>
      </c>
      <c r="J85" s="42">
        <v>5225.76</v>
      </c>
      <c r="K85" s="42">
        <v>5073.63</v>
      </c>
      <c r="L85" s="42">
        <v>4211.7700000000004</v>
      </c>
      <c r="M85" s="42">
        <v>5048.8100000000004</v>
      </c>
    </row>
    <row r="86" spans="1:13" x14ac:dyDescent="0.2">
      <c r="A86" s="6" t="s">
        <v>85</v>
      </c>
      <c r="B86" s="65">
        <v>15693.65</v>
      </c>
      <c r="C86" s="42">
        <v>15439.16</v>
      </c>
      <c r="D86" s="42">
        <v>15712.14</v>
      </c>
      <c r="E86" s="42">
        <v>15640.74</v>
      </c>
      <c r="F86" s="42">
        <v>15720.51</v>
      </c>
      <c r="G86" s="42">
        <v>15594.4</v>
      </c>
      <c r="H86" s="42">
        <v>15500.09</v>
      </c>
      <c r="I86" s="42">
        <v>16144.98</v>
      </c>
      <c r="J86" s="42">
        <v>15755.03</v>
      </c>
      <c r="K86" s="42">
        <v>15296.36</v>
      </c>
      <c r="L86" s="42">
        <v>12697.95</v>
      </c>
      <c r="M86" s="42">
        <v>15221.57</v>
      </c>
    </row>
    <row r="87" spans="1:13" x14ac:dyDescent="0.2">
      <c r="A87" s="6" t="s">
        <v>86</v>
      </c>
      <c r="B87" s="65">
        <v>14076.96</v>
      </c>
      <c r="C87" s="42">
        <v>13848.69</v>
      </c>
      <c r="D87" s="42">
        <v>14093.55</v>
      </c>
      <c r="E87" s="42">
        <v>14029.5</v>
      </c>
      <c r="F87" s="42">
        <v>14101.05</v>
      </c>
      <c r="G87" s="42">
        <v>13987.93</v>
      </c>
      <c r="H87" s="42">
        <v>13903.35</v>
      </c>
      <c r="I87" s="42">
        <v>14481.8</v>
      </c>
      <c r="J87" s="42">
        <v>14132.02</v>
      </c>
      <c r="K87" s="42">
        <v>13720.61</v>
      </c>
      <c r="L87" s="42">
        <v>11389.87</v>
      </c>
      <c r="M87" s="42">
        <v>13653.51</v>
      </c>
    </row>
    <row r="88" spans="1:13" x14ac:dyDescent="0.2">
      <c r="A88" s="6" t="s">
        <v>87</v>
      </c>
      <c r="B88" s="65">
        <v>21551.279999999999</v>
      </c>
      <c r="C88" s="42">
        <v>21201.8</v>
      </c>
      <c r="D88" s="42">
        <v>21576.67</v>
      </c>
      <c r="E88" s="42">
        <v>21478.62</v>
      </c>
      <c r="F88" s="42">
        <v>21588.16</v>
      </c>
      <c r="G88" s="42">
        <v>21414.99</v>
      </c>
      <c r="H88" s="42">
        <v>21285.47</v>
      </c>
      <c r="I88" s="42">
        <v>22171.07</v>
      </c>
      <c r="J88" s="42">
        <v>21635.57</v>
      </c>
      <c r="K88" s="42">
        <v>21005.71</v>
      </c>
      <c r="L88" s="42">
        <v>17437.43</v>
      </c>
      <c r="M88" s="42">
        <v>20902.98</v>
      </c>
    </row>
    <row r="89" spans="1:13" x14ac:dyDescent="0.2">
      <c r="A89" s="6" t="s">
        <v>88</v>
      </c>
      <c r="B89" s="65">
        <v>6932.5</v>
      </c>
      <c r="C89" s="42">
        <v>6820.08</v>
      </c>
      <c r="D89" s="42">
        <v>6940.68</v>
      </c>
      <c r="E89" s="42">
        <v>6909.14</v>
      </c>
      <c r="F89" s="42">
        <v>6944.37</v>
      </c>
      <c r="G89" s="42">
        <v>6888.66</v>
      </c>
      <c r="H89" s="42">
        <v>6847</v>
      </c>
      <c r="I89" s="42">
        <v>7131.87</v>
      </c>
      <c r="J89" s="42">
        <v>6959.61</v>
      </c>
      <c r="K89" s="42">
        <v>6757</v>
      </c>
      <c r="L89" s="42">
        <v>5609.18</v>
      </c>
      <c r="M89" s="42">
        <v>6723.97</v>
      </c>
    </row>
    <row r="90" spans="1:13" x14ac:dyDescent="0.2">
      <c r="A90" s="6" t="s">
        <v>89</v>
      </c>
      <c r="B90" s="65">
        <v>14380.16</v>
      </c>
      <c r="C90" s="42">
        <v>14146.97</v>
      </c>
      <c r="D90" s="42">
        <v>14397.1</v>
      </c>
      <c r="E90" s="42">
        <v>14331.69</v>
      </c>
      <c r="F90" s="42">
        <v>14404.77</v>
      </c>
      <c r="G90" s="42">
        <v>14289.22</v>
      </c>
      <c r="H90" s="42">
        <v>14202.81</v>
      </c>
      <c r="I90" s="42">
        <v>14793.72</v>
      </c>
      <c r="J90" s="42">
        <v>14436.41</v>
      </c>
      <c r="K90" s="42">
        <v>14016.13</v>
      </c>
      <c r="L90" s="42">
        <v>11635.19</v>
      </c>
      <c r="M90" s="42">
        <v>13947.6</v>
      </c>
    </row>
    <row r="91" spans="1:13" x14ac:dyDescent="0.2">
      <c r="A91" s="6" t="s">
        <v>90</v>
      </c>
      <c r="B91" s="65">
        <v>13013.91</v>
      </c>
      <c r="C91" s="42">
        <v>12802.88</v>
      </c>
      <c r="D91" s="42">
        <v>13029.26</v>
      </c>
      <c r="E91" s="42">
        <v>12970.04</v>
      </c>
      <c r="F91" s="42">
        <v>13036.19</v>
      </c>
      <c r="G91" s="42">
        <v>12931.61</v>
      </c>
      <c r="H91" s="42">
        <v>12853.41</v>
      </c>
      <c r="I91" s="42">
        <v>13388.19</v>
      </c>
      <c r="J91" s="42">
        <v>13064.81</v>
      </c>
      <c r="K91" s="42">
        <v>12684.47</v>
      </c>
      <c r="L91" s="42">
        <v>10529.74</v>
      </c>
      <c r="M91" s="42">
        <v>12622.44</v>
      </c>
    </row>
    <row r="92" spans="1:13" x14ac:dyDescent="0.2">
      <c r="A92" s="6" t="s">
        <v>91</v>
      </c>
      <c r="B92" s="65">
        <v>35423.03</v>
      </c>
      <c r="C92" s="42">
        <v>34848.6</v>
      </c>
      <c r="D92" s="42">
        <v>35464.78</v>
      </c>
      <c r="E92" s="42">
        <v>35303.620000000003</v>
      </c>
      <c r="F92" s="42">
        <v>35483.660000000003</v>
      </c>
      <c r="G92" s="42">
        <v>35199.03</v>
      </c>
      <c r="H92" s="42">
        <v>34986.160000000003</v>
      </c>
      <c r="I92" s="42">
        <v>36441.769999999997</v>
      </c>
      <c r="J92" s="42">
        <v>35561.589999999997</v>
      </c>
      <c r="K92" s="42">
        <v>34526.300000000003</v>
      </c>
      <c r="L92" s="42">
        <v>28661.27</v>
      </c>
      <c r="M92" s="42">
        <v>34357.480000000003</v>
      </c>
    </row>
    <row r="93" spans="1:13" x14ac:dyDescent="0.2">
      <c r="A93" s="6" t="s">
        <v>95</v>
      </c>
      <c r="B93" s="65">
        <v>10197.02</v>
      </c>
      <c r="C93" s="42">
        <v>10031.67</v>
      </c>
      <c r="D93" s="42">
        <v>10209.040000000001</v>
      </c>
      <c r="E93" s="42">
        <v>10162.65</v>
      </c>
      <c r="F93" s="42">
        <v>10214.48</v>
      </c>
      <c r="G93" s="42">
        <v>10132.540000000001</v>
      </c>
      <c r="H93" s="42">
        <v>10071.26</v>
      </c>
      <c r="I93" s="42">
        <v>10490.28</v>
      </c>
      <c r="J93" s="42">
        <v>10236.91</v>
      </c>
      <c r="K93" s="42">
        <v>9938.89</v>
      </c>
      <c r="L93" s="42">
        <v>8250.56</v>
      </c>
      <c r="M93" s="42">
        <v>9890.2800000000007</v>
      </c>
    </row>
    <row r="94" spans="1:13" x14ac:dyDescent="0.2">
      <c r="A94" s="6" t="s">
        <v>98</v>
      </c>
      <c r="B94" s="65">
        <v>56011.16</v>
      </c>
      <c r="C94" s="42">
        <v>55102.879999999997</v>
      </c>
      <c r="D94" s="42">
        <v>56077.19</v>
      </c>
      <c r="E94" s="42">
        <v>55822.36</v>
      </c>
      <c r="F94" s="42">
        <v>56107.02</v>
      </c>
      <c r="G94" s="42">
        <v>55656.95</v>
      </c>
      <c r="H94" s="42">
        <v>55320.37</v>
      </c>
      <c r="I94" s="42">
        <v>57621.99</v>
      </c>
      <c r="J94" s="42">
        <v>56230.239999999998</v>
      </c>
      <c r="K94" s="42">
        <v>54593.24</v>
      </c>
      <c r="L94" s="42">
        <v>45319.42</v>
      </c>
      <c r="M94" s="42">
        <v>54326.29</v>
      </c>
    </row>
    <row r="95" spans="1:13" x14ac:dyDescent="0.2">
      <c r="A95" s="6" t="s">
        <v>99</v>
      </c>
      <c r="B95" s="65">
        <v>8913.09</v>
      </c>
      <c r="C95" s="42">
        <v>8768.56</v>
      </c>
      <c r="D95" s="42">
        <v>8923.6</v>
      </c>
      <c r="E95" s="42">
        <v>8883.0499999999993</v>
      </c>
      <c r="F95" s="42">
        <v>8928.34</v>
      </c>
      <c r="G95" s="42">
        <v>8856.73</v>
      </c>
      <c r="H95" s="42">
        <v>8803.16</v>
      </c>
      <c r="I95" s="42">
        <v>9169.43</v>
      </c>
      <c r="J95" s="42">
        <v>8947.9500000000007</v>
      </c>
      <c r="K95" s="42">
        <v>8687.4500000000007</v>
      </c>
      <c r="L95" s="42">
        <v>7211.7</v>
      </c>
      <c r="M95" s="42">
        <v>8644.98</v>
      </c>
    </row>
    <row r="96" spans="1:13" x14ac:dyDescent="0.2">
      <c r="A96" s="6" t="s">
        <v>100</v>
      </c>
      <c r="B96" s="65">
        <v>89639.81</v>
      </c>
      <c r="C96" s="42">
        <v>88186.2</v>
      </c>
      <c r="D96" s="42">
        <v>89745.47</v>
      </c>
      <c r="E96" s="42">
        <v>89337.64</v>
      </c>
      <c r="F96" s="42">
        <v>89793.23</v>
      </c>
      <c r="G96" s="42">
        <v>89072.94</v>
      </c>
      <c r="H96" s="42">
        <v>88534.27</v>
      </c>
      <c r="I96" s="42">
        <v>92217.78</v>
      </c>
      <c r="J96" s="42">
        <v>89990.42</v>
      </c>
      <c r="K96" s="42">
        <v>87370.59</v>
      </c>
      <c r="L96" s="42">
        <v>72528.83</v>
      </c>
      <c r="M96" s="42">
        <v>86943.360000000001</v>
      </c>
    </row>
    <row r="97" spans="1:13" x14ac:dyDescent="0.2">
      <c r="A97" s="6" t="s">
        <v>101</v>
      </c>
      <c r="B97" s="65">
        <v>9388.43</v>
      </c>
      <c r="C97" s="42">
        <v>9236.19</v>
      </c>
      <c r="D97" s="42">
        <v>9399.51</v>
      </c>
      <c r="E97" s="42">
        <v>9356.7900000000009</v>
      </c>
      <c r="F97" s="42">
        <v>9404.51</v>
      </c>
      <c r="G97" s="42">
        <v>9329.07</v>
      </c>
      <c r="H97" s="42">
        <v>9272.64</v>
      </c>
      <c r="I97" s="42">
        <v>9658.4500000000007</v>
      </c>
      <c r="J97" s="42">
        <v>9425.16</v>
      </c>
      <c r="K97" s="42">
        <v>9150.77</v>
      </c>
      <c r="L97" s="42">
        <v>7596.33</v>
      </c>
      <c r="M97" s="42">
        <v>9106.0300000000007</v>
      </c>
    </row>
    <row r="98" spans="1:13" x14ac:dyDescent="0.2">
      <c r="A98" s="6" t="s">
        <v>102</v>
      </c>
      <c r="B98" s="65">
        <v>4476.79</v>
      </c>
      <c r="C98" s="42">
        <v>4404.1899999999996</v>
      </c>
      <c r="D98" s="42">
        <v>4482.0600000000004</v>
      </c>
      <c r="E98" s="42">
        <v>4461.6899999999996</v>
      </c>
      <c r="F98" s="42">
        <v>4484.4399999999996</v>
      </c>
      <c r="G98" s="42">
        <v>4448.47</v>
      </c>
      <c r="H98" s="42">
        <v>4421.57</v>
      </c>
      <c r="I98" s="42">
        <v>4605.53</v>
      </c>
      <c r="J98" s="42">
        <v>4494.29</v>
      </c>
      <c r="K98" s="42">
        <v>4363.45</v>
      </c>
      <c r="L98" s="42">
        <v>3622.23</v>
      </c>
      <c r="M98" s="42">
        <v>4342.1099999999997</v>
      </c>
    </row>
    <row r="99" spans="1:13" x14ac:dyDescent="0.2">
      <c r="A99" s="6" t="s">
        <v>103</v>
      </c>
      <c r="B99" s="65">
        <v>25546.639999999999</v>
      </c>
      <c r="C99" s="42">
        <v>25132.37</v>
      </c>
      <c r="D99" s="42">
        <v>25576.74</v>
      </c>
      <c r="E99" s="42">
        <v>25460.52</v>
      </c>
      <c r="F99" s="42">
        <v>25590.37</v>
      </c>
      <c r="G99" s="42">
        <v>25385.08</v>
      </c>
      <c r="H99" s="42">
        <v>25231.56</v>
      </c>
      <c r="I99" s="42">
        <v>26281.33</v>
      </c>
      <c r="J99" s="42">
        <v>25646.560000000001</v>
      </c>
      <c r="K99" s="42">
        <v>24899.93</v>
      </c>
      <c r="L99" s="42">
        <v>20670.14</v>
      </c>
      <c r="M99" s="42">
        <v>24778.17</v>
      </c>
    </row>
    <row r="100" spans="1:13" x14ac:dyDescent="0.2">
      <c r="A100" s="6" t="s">
        <v>104</v>
      </c>
      <c r="B100" s="65">
        <v>4476.79</v>
      </c>
      <c r="C100" s="42">
        <v>4404.1899999999996</v>
      </c>
      <c r="D100" s="42">
        <v>4482.05</v>
      </c>
      <c r="E100" s="42">
        <v>4461.6899999999996</v>
      </c>
      <c r="F100" s="42">
        <v>4484.4399999999996</v>
      </c>
      <c r="G100" s="42">
        <v>4448.47</v>
      </c>
      <c r="H100" s="42">
        <v>4421.57</v>
      </c>
      <c r="I100" s="42">
        <v>4605.54</v>
      </c>
      <c r="J100" s="42">
        <v>4494.29</v>
      </c>
      <c r="K100" s="42">
        <v>4363.45</v>
      </c>
      <c r="L100" s="42">
        <v>3622.23</v>
      </c>
      <c r="M100" s="42">
        <v>4342.1099999999997</v>
      </c>
    </row>
    <row r="101" spans="1:13" x14ac:dyDescent="0.2">
      <c r="A101" s="6" t="s">
        <v>105</v>
      </c>
      <c r="B101" s="65">
        <v>4476.78</v>
      </c>
      <c r="C101" s="42">
        <v>4404.18</v>
      </c>
      <c r="D101" s="42">
        <v>4482.0600000000004</v>
      </c>
      <c r="E101" s="42">
        <v>4461.6899999999996</v>
      </c>
      <c r="F101" s="42">
        <v>4484.4399999999996</v>
      </c>
      <c r="G101" s="42">
        <v>4448.47</v>
      </c>
      <c r="H101" s="42">
        <v>4421.57</v>
      </c>
      <c r="I101" s="42">
        <v>4605.5200000000004</v>
      </c>
      <c r="J101" s="42">
        <v>4494.3</v>
      </c>
      <c r="K101" s="42">
        <v>4363.46</v>
      </c>
      <c r="L101" s="42">
        <v>3622.22</v>
      </c>
      <c r="M101" s="42">
        <v>4342.12</v>
      </c>
    </row>
    <row r="102" spans="1:13" x14ac:dyDescent="0.2">
      <c r="A102" s="6" t="s">
        <v>106</v>
      </c>
      <c r="B102" s="65">
        <v>14002.87</v>
      </c>
      <c r="C102" s="42">
        <v>13775.8</v>
      </c>
      <c r="D102" s="42">
        <v>14019.38</v>
      </c>
      <c r="E102" s="42">
        <v>13955.67</v>
      </c>
      <c r="F102" s="42">
        <v>14026.84</v>
      </c>
      <c r="G102" s="42">
        <v>13914.33</v>
      </c>
      <c r="H102" s="42">
        <v>13830.18</v>
      </c>
      <c r="I102" s="42">
        <v>14405.59</v>
      </c>
      <c r="J102" s="42">
        <v>14057.64</v>
      </c>
      <c r="K102" s="42">
        <v>13648.39</v>
      </c>
      <c r="L102" s="42">
        <v>11329.92</v>
      </c>
      <c r="M102" s="42">
        <v>13581.65</v>
      </c>
    </row>
    <row r="103" spans="1:13" x14ac:dyDescent="0.2">
      <c r="A103" s="6" t="s">
        <v>107</v>
      </c>
      <c r="B103" s="65">
        <v>17742.490000000002</v>
      </c>
      <c r="C103" s="42">
        <v>17454.77</v>
      </c>
      <c r="D103" s="42">
        <v>17763.400000000001</v>
      </c>
      <c r="E103" s="42">
        <v>17682.669999999998</v>
      </c>
      <c r="F103" s="42">
        <v>17772.849999999999</v>
      </c>
      <c r="G103" s="42">
        <v>17630.28</v>
      </c>
      <c r="H103" s="42">
        <v>17523.66</v>
      </c>
      <c r="I103" s="42">
        <v>18252.740000000002</v>
      </c>
      <c r="J103" s="42">
        <v>17811.88</v>
      </c>
      <c r="K103" s="42">
        <v>17293.34</v>
      </c>
      <c r="L103" s="42">
        <v>14355.69</v>
      </c>
      <c r="M103" s="42">
        <v>17208.77</v>
      </c>
    </row>
    <row r="104" spans="1:13" x14ac:dyDescent="0.2">
      <c r="A104" s="6" t="s">
        <v>108</v>
      </c>
      <c r="B104" s="65">
        <v>64790.62</v>
      </c>
      <c r="C104" s="42">
        <v>63739.98</v>
      </c>
      <c r="D104" s="42">
        <v>64867</v>
      </c>
      <c r="E104" s="42">
        <v>64572.23</v>
      </c>
      <c r="F104" s="42">
        <v>64901.53</v>
      </c>
      <c r="G104" s="42">
        <v>64380.9</v>
      </c>
      <c r="H104" s="42">
        <v>63991.56</v>
      </c>
      <c r="I104" s="42">
        <v>66653.960000000006</v>
      </c>
      <c r="J104" s="42">
        <v>65044.05</v>
      </c>
      <c r="K104" s="42">
        <v>63150.46</v>
      </c>
      <c r="L104" s="42">
        <v>52423.01</v>
      </c>
      <c r="M104" s="42">
        <v>62841.67</v>
      </c>
    </row>
    <row r="105" spans="1:13" x14ac:dyDescent="0.2">
      <c r="A105" s="6" t="s">
        <v>109</v>
      </c>
      <c r="B105" s="65">
        <v>45882.31</v>
      </c>
      <c r="C105" s="42">
        <v>45138.28</v>
      </c>
      <c r="D105" s="42">
        <v>45936.39</v>
      </c>
      <c r="E105" s="42">
        <v>45727.65</v>
      </c>
      <c r="F105" s="42">
        <v>45960.84</v>
      </c>
      <c r="G105" s="42">
        <v>45592.160000000003</v>
      </c>
      <c r="H105" s="42">
        <v>45316.44</v>
      </c>
      <c r="I105" s="42">
        <v>47201.86</v>
      </c>
      <c r="J105" s="42">
        <v>46061.78</v>
      </c>
      <c r="K105" s="42">
        <v>44720.81</v>
      </c>
      <c r="L105" s="42">
        <v>37124.03</v>
      </c>
      <c r="M105" s="42">
        <v>44502.14</v>
      </c>
    </row>
    <row r="106" spans="1:13" x14ac:dyDescent="0.2">
      <c r="A106" s="6" t="s">
        <v>110</v>
      </c>
      <c r="B106" s="65">
        <v>10171.11</v>
      </c>
      <c r="C106" s="42">
        <v>10006.17</v>
      </c>
      <c r="D106" s="42">
        <v>10183.09</v>
      </c>
      <c r="E106" s="42">
        <v>10136.83</v>
      </c>
      <c r="F106" s="42">
        <v>10188.51</v>
      </c>
      <c r="G106" s="42">
        <v>10106.780000000001</v>
      </c>
      <c r="H106" s="42">
        <v>10045.66</v>
      </c>
      <c r="I106" s="42">
        <v>10463.620000000001</v>
      </c>
      <c r="J106" s="42">
        <v>10210.89</v>
      </c>
      <c r="K106" s="42">
        <v>9913.6299999999992</v>
      </c>
      <c r="L106" s="42">
        <v>8229.58</v>
      </c>
      <c r="M106" s="42">
        <v>9865.15</v>
      </c>
    </row>
    <row r="107" spans="1:13" x14ac:dyDescent="0.2">
      <c r="A107" s="6" t="s">
        <v>111</v>
      </c>
      <c r="B107" s="65">
        <v>14577.59</v>
      </c>
      <c r="C107" s="42">
        <v>14341.21</v>
      </c>
      <c r="D107" s="42">
        <v>14594.78</v>
      </c>
      <c r="E107" s="42">
        <v>14528.45</v>
      </c>
      <c r="F107" s="42">
        <v>14602.55</v>
      </c>
      <c r="G107" s="42">
        <v>14485.41</v>
      </c>
      <c r="H107" s="42">
        <v>14397.81</v>
      </c>
      <c r="I107" s="42">
        <v>14996.84</v>
      </c>
      <c r="J107" s="42">
        <v>14634.61</v>
      </c>
      <c r="K107" s="42">
        <v>14208.57</v>
      </c>
      <c r="L107" s="42">
        <v>11794.94</v>
      </c>
      <c r="M107" s="42">
        <v>14139.09</v>
      </c>
    </row>
    <row r="108" spans="1:13" x14ac:dyDescent="0.2">
      <c r="A108" s="6" t="s">
        <v>112</v>
      </c>
      <c r="B108" s="65">
        <v>36541.550000000003</v>
      </c>
      <c r="C108" s="42">
        <v>35948.99</v>
      </c>
      <c r="D108" s="42">
        <v>36584.629999999997</v>
      </c>
      <c r="E108" s="42">
        <v>36418.379999999997</v>
      </c>
      <c r="F108" s="42">
        <v>36604.1</v>
      </c>
      <c r="G108" s="42">
        <v>36310.480000000003</v>
      </c>
      <c r="H108" s="42">
        <v>36090.89</v>
      </c>
      <c r="I108" s="42">
        <v>37592.46</v>
      </c>
      <c r="J108" s="42">
        <v>36684.49</v>
      </c>
      <c r="K108" s="42">
        <v>35616.519999999997</v>
      </c>
      <c r="L108" s="42">
        <v>29566.29</v>
      </c>
      <c r="M108" s="42">
        <v>35442.35</v>
      </c>
    </row>
    <row r="109" spans="1:13" x14ac:dyDescent="0.2">
      <c r="A109" s="6" t="s">
        <v>253</v>
      </c>
      <c r="B109" s="65">
        <v>13222.25</v>
      </c>
      <c r="C109" s="42">
        <v>13007.85</v>
      </c>
      <c r="D109" s="42">
        <v>13237.84</v>
      </c>
      <c r="E109" s="42">
        <v>13177.68</v>
      </c>
      <c r="F109" s="42">
        <v>13244.89</v>
      </c>
      <c r="G109" s="42">
        <v>13138.63</v>
      </c>
      <c r="H109" s="42">
        <v>13059.18</v>
      </c>
      <c r="I109" s="42">
        <v>13602.51</v>
      </c>
      <c r="J109" s="42">
        <v>13273.97</v>
      </c>
      <c r="K109" s="42">
        <v>12887.53</v>
      </c>
      <c r="L109" s="42">
        <v>10698.31</v>
      </c>
      <c r="M109" s="42">
        <v>12824.51</v>
      </c>
    </row>
    <row r="110" spans="1:13" x14ac:dyDescent="0.2">
      <c r="A110" s="6" t="s">
        <v>254</v>
      </c>
      <c r="B110" s="65">
        <v>4834.33</v>
      </c>
      <c r="C110" s="42">
        <v>4755.93</v>
      </c>
      <c r="D110" s="42">
        <v>4840.03</v>
      </c>
      <c r="E110" s="42">
        <v>4818.03</v>
      </c>
      <c r="F110" s="42">
        <v>4842.6000000000004</v>
      </c>
      <c r="G110" s="42">
        <v>4803.75</v>
      </c>
      <c r="H110" s="42">
        <v>4774.7</v>
      </c>
      <c r="I110" s="42">
        <v>4973.3599999999997</v>
      </c>
      <c r="J110" s="42">
        <v>4853.2299999999996</v>
      </c>
      <c r="K110" s="42">
        <v>4711.9399999999996</v>
      </c>
      <c r="L110" s="42">
        <v>3911.53</v>
      </c>
      <c r="M110" s="42">
        <v>4688.91</v>
      </c>
    </row>
    <row r="111" spans="1:13" x14ac:dyDescent="0.2">
      <c r="A111" s="6" t="s">
        <v>113</v>
      </c>
      <c r="B111" s="65">
        <v>82200.899999999994</v>
      </c>
      <c r="C111" s="42">
        <v>80867.92</v>
      </c>
      <c r="D111" s="42">
        <v>82297.8</v>
      </c>
      <c r="E111" s="42">
        <v>81923.81</v>
      </c>
      <c r="F111" s="42">
        <v>82341.59</v>
      </c>
      <c r="G111" s="42">
        <v>81681.08</v>
      </c>
      <c r="H111" s="42">
        <v>81187.100000000006</v>
      </c>
      <c r="I111" s="42">
        <v>84564.93</v>
      </c>
      <c r="J111" s="42">
        <v>82522.42</v>
      </c>
      <c r="K111" s="42">
        <v>80120</v>
      </c>
      <c r="L111" s="42">
        <v>66509.91</v>
      </c>
      <c r="M111" s="42">
        <v>79728.22</v>
      </c>
    </row>
    <row r="112" spans="1:13" x14ac:dyDescent="0.2">
      <c r="A112" s="6" t="s">
        <v>114</v>
      </c>
      <c r="B112" s="65">
        <v>121917.04</v>
      </c>
      <c r="C112" s="42">
        <v>119940.02</v>
      </c>
      <c r="D112" s="42">
        <v>122060.73</v>
      </c>
      <c r="E112" s="42">
        <v>121506.06</v>
      </c>
      <c r="F112" s="42">
        <v>122125.7</v>
      </c>
      <c r="G112" s="42">
        <v>121146.05</v>
      </c>
      <c r="H112" s="42">
        <v>120413.42</v>
      </c>
      <c r="I112" s="42">
        <v>125423.28</v>
      </c>
      <c r="J112" s="42">
        <v>122393.89</v>
      </c>
      <c r="K112" s="42">
        <v>118830.73</v>
      </c>
      <c r="L112" s="42">
        <v>98644.800000000003</v>
      </c>
      <c r="M112" s="42">
        <v>118249.66</v>
      </c>
    </row>
    <row r="113" spans="1:13" x14ac:dyDescent="0.2">
      <c r="A113" s="6" t="s">
        <v>115</v>
      </c>
      <c r="B113" s="65">
        <v>4476.79</v>
      </c>
      <c r="C113" s="42">
        <v>4404.1899999999996</v>
      </c>
      <c r="D113" s="42">
        <v>4482.0600000000004</v>
      </c>
      <c r="E113" s="42">
        <v>4461.6899999999996</v>
      </c>
      <c r="F113" s="42">
        <v>4484.4399999999996</v>
      </c>
      <c r="G113" s="42">
        <v>4448.47</v>
      </c>
      <c r="H113" s="42">
        <v>4421.57</v>
      </c>
      <c r="I113" s="42">
        <v>4605.53</v>
      </c>
      <c r="J113" s="42">
        <v>4494.29</v>
      </c>
      <c r="K113" s="42">
        <v>4363.45</v>
      </c>
      <c r="L113" s="42">
        <v>3622.22</v>
      </c>
      <c r="M113" s="42">
        <v>4342.12</v>
      </c>
    </row>
    <row r="114" spans="1:13" x14ac:dyDescent="0.2">
      <c r="A114" s="6" t="s">
        <v>116</v>
      </c>
      <c r="B114" s="65">
        <v>21763.17</v>
      </c>
      <c r="C114" s="42">
        <v>21410.26</v>
      </c>
      <c r="D114" s="42">
        <v>21788.82</v>
      </c>
      <c r="E114" s="42">
        <v>21689.82</v>
      </c>
      <c r="F114" s="42">
        <v>21800.43</v>
      </c>
      <c r="G114" s="42">
        <v>21625.55</v>
      </c>
      <c r="H114" s="42">
        <v>21494.77</v>
      </c>
      <c r="I114" s="42">
        <v>22389.07</v>
      </c>
      <c r="J114" s="42">
        <v>21848.3</v>
      </c>
      <c r="K114" s="42">
        <v>21212.240000000002</v>
      </c>
      <c r="L114" s="42">
        <v>17608.89</v>
      </c>
      <c r="M114" s="42">
        <v>21108.52</v>
      </c>
    </row>
    <row r="115" spans="1:13" x14ac:dyDescent="0.2">
      <c r="A115" s="6" t="s">
        <v>117</v>
      </c>
      <c r="B115" s="65">
        <v>54509.57</v>
      </c>
      <c r="C115" s="42">
        <v>53625.65</v>
      </c>
      <c r="D115" s="42">
        <v>54573.82</v>
      </c>
      <c r="E115" s="42">
        <v>54325.83</v>
      </c>
      <c r="F115" s="42">
        <v>54602.87</v>
      </c>
      <c r="G115" s="42">
        <v>54164.86</v>
      </c>
      <c r="H115" s="42">
        <v>53837.3</v>
      </c>
      <c r="I115" s="42">
        <v>56077.23</v>
      </c>
      <c r="J115" s="42">
        <v>54722.78</v>
      </c>
      <c r="K115" s="42">
        <v>53129.68</v>
      </c>
      <c r="L115" s="42">
        <v>44104.47</v>
      </c>
      <c r="M115" s="42">
        <v>52869.88</v>
      </c>
    </row>
    <row r="116" spans="1:13" x14ac:dyDescent="0.2">
      <c r="A116" s="6" t="s">
        <v>118</v>
      </c>
      <c r="B116" s="65">
        <v>5920.78</v>
      </c>
      <c r="C116" s="42">
        <v>5824.77</v>
      </c>
      <c r="D116" s="42">
        <v>5927.76</v>
      </c>
      <c r="E116" s="42">
        <v>5900.82</v>
      </c>
      <c r="F116" s="42">
        <v>5930.92</v>
      </c>
      <c r="G116" s="42">
        <v>5883.35</v>
      </c>
      <c r="H116" s="42">
        <v>5847.76</v>
      </c>
      <c r="I116" s="42">
        <v>6091.06</v>
      </c>
      <c r="J116" s="42">
        <v>5943.94</v>
      </c>
      <c r="K116" s="42">
        <v>5770.9</v>
      </c>
      <c r="L116" s="42">
        <v>4790.59</v>
      </c>
      <c r="M116" s="42">
        <v>5742.68</v>
      </c>
    </row>
    <row r="117" spans="1:13" x14ac:dyDescent="0.2">
      <c r="A117" s="6" t="s">
        <v>119</v>
      </c>
      <c r="B117" s="65">
        <v>143696.76</v>
      </c>
      <c r="C117" s="42">
        <v>141366.54999999999</v>
      </c>
      <c r="D117" s="42">
        <v>143866.13</v>
      </c>
      <c r="E117" s="42">
        <v>143212.37</v>
      </c>
      <c r="F117" s="42">
        <v>143942.69</v>
      </c>
      <c r="G117" s="42">
        <v>142788.03</v>
      </c>
      <c r="H117" s="42">
        <v>141924.51</v>
      </c>
      <c r="I117" s="42">
        <v>147829.35</v>
      </c>
      <c r="J117" s="42">
        <v>144258.79</v>
      </c>
      <c r="K117" s="42">
        <v>140059.09</v>
      </c>
      <c r="L117" s="42">
        <v>116267.07</v>
      </c>
      <c r="M117" s="42">
        <v>139374.21</v>
      </c>
    </row>
    <row r="118" spans="1:13" x14ac:dyDescent="0.2">
      <c r="A118" s="6" t="s">
        <v>120</v>
      </c>
      <c r="B118" s="65">
        <v>65067.88</v>
      </c>
      <c r="C118" s="42">
        <v>64012.73</v>
      </c>
      <c r="D118" s="42">
        <v>65144.57</v>
      </c>
      <c r="E118" s="42">
        <v>64848.54</v>
      </c>
      <c r="F118" s="42">
        <v>65179.24</v>
      </c>
      <c r="G118" s="42">
        <v>64656.4</v>
      </c>
      <c r="H118" s="42">
        <v>64265.38</v>
      </c>
      <c r="I118" s="42">
        <v>66939.19</v>
      </c>
      <c r="J118" s="42">
        <v>65322.38</v>
      </c>
      <c r="K118" s="42">
        <v>63420.69</v>
      </c>
      <c r="L118" s="42">
        <v>52647.34</v>
      </c>
      <c r="M118" s="42">
        <v>63110.57</v>
      </c>
    </row>
    <row r="119" spans="1:13" x14ac:dyDescent="0.2">
      <c r="A119" s="6" t="s">
        <v>121</v>
      </c>
      <c r="B119" s="65">
        <v>11438.23</v>
      </c>
      <c r="C119" s="42">
        <v>11252.75</v>
      </c>
      <c r="D119" s="42">
        <v>11451.72</v>
      </c>
      <c r="E119" s="42">
        <v>11399.68</v>
      </c>
      <c r="F119" s="42">
        <v>11457.82</v>
      </c>
      <c r="G119" s="42">
        <v>11365.9</v>
      </c>
      <c r="H119" s="42">
        <v>11297.18</v>
      </c>
      <c r="I119" s="42">
        <v>11767.19</v>
      </c>
      <c r="J119" s="42">
        <v>11482.98</v>
      </c>
      <c r="K119" s="42">
        <v>11148.68</v>
      </c>
      <c r="L119" s="42">
        <v>9254.83</v>
      </c>
      <c r="M119" s="42">
        <v>11094.16</v>
      </c>
    </row>
    <row r="120" spans="1:13" x14ac:dyDescent="0.2">
      <c r="A120" s="6" t="s">
        <v>122</v>
      </c>
      <c r="B120" s="65">
        <v>10360.1</v>
      </c>
      <c r="C120" s="42">
        <v>10192.1</v>
      </c>
      <c r="D120" s="42">
        <v>10372.31</v>
      </c>
      <c r="E120" s="42">
        <v>10325.17</v>
      </c>
      <c r="F120" s="42">
        <v>10377.83</v>
      </c>
      <c r="G120" s="42">
        <v>10294.58</v>
      </c>
      <c r="H120" s="42">
        <v>10232.33</v>
      </c>
      <c r="I120" s="42">
        <v>10658.04</v>
      </c>
      <c r="J120" s="42">
        <v>10400.620000000001</v>
      </c>
      <c r="K120" s="42">
        <v>10097.84</v>
      </c>
      <c r="L120" s="42">
        <v>8382.5</v>
      </c>
      <c r="M120" s="42">
        <v>10048.450000000001</v>
      </c>
    </row>
    <row r="121" spans="1:13" x14ac:dyDescent="0.2">
      <c r="A121" s="6" t="s">
        <v>123</v>
      </c>
      <c r="B121" s="65">
        <v>38929.15</v>
      </c>
      <c r="C121" s="42">
        <v>38297.870000000003</v>
      </c>
      <c r="D121" s="42">
        <v>38975.040000000001</v>
      </c>
      <c r="E121" s="42">
        <v>38797.919999999998</v>
      </c>
      <c r="F121" s="42">
        <v>38995.769999999997</v>
      </c>
      <c r="G121" s="42">
        <v>38682.97</v>
      </c>
      <c r="H121" s="42">
        <v>38449.03</v>
      </c>
      <c r="I121" s="42">
        <v>40048.720000000001</v>
      </c>
      <c r="J121" s="42">
        <v>39081.410000000003</v>
      </c>
      <c r="K121" s="42">
        <v>37943.660000000003</v>
      </c>
      <c r="L121" s="42">
        <v>31498.12</v>
      </c>
      <c r="M121" s="42">
        <v>37758.129999999997</v>
      </c>
    </row>
    <row r="122" spans="1:13" x14ac:dyDescent="0.2">
      <c r="A122" s="6" t="s">
        <v>124</v>
      </c>
      <c r="B122" s="65">
        <v>165384.68</v>
      </c>
      <c r="C122" s="42">
        <v>162702.79</v>
      </c>
      <c r="D122" s="42">
        <v>165579.62</v>
      </c>
      <c r="E122" s="42">
        <v>164827.19</v>
      </c>
      <c r="F122" s="42">
        <v>165667.75</v>
      </c>
      <c r="G122" s="42">
        <v>164338.81</v>
      </c>
      <c r="H122" s="42">
        <v>163344.97</v>
      </c>
      <c r="I122" s="42">
        <v>170141.02</v>
      </c>
      <c r="J122" s="42">
        <v>166031.56</v>
      </c>
      <c r="K122" s="42">
        <v>161198</v>
      </c>
      <c r="L122" s="42">
        <v>133815.07999999999</v>
      </c>
      <c r="M122" s="42">
        <v>160409.76</v>
      </c>
    </row>
    <row r="123" spans="1:13" x14ac:dyDescent="0.2">
      <c r="A123" s="6" t="s">
        <v>125</v>
      </c>
      <c r="B123" s="65">
        <v>9864.44</v>
      </c>
      <c r="C123" s="42">
        <v>9704.49</v>
      </c>
      <c r="D123" s="42">
        <v>9876.07</v>
      </c>
      <c r="E123" s="42">
        <v>9831.2000000000007</v>
      </c>
      <c r="F123" s="42">
        <v>9881.33</v>
      </c>
      <c r="G123" s="42">
        <v>9802.06</v>
      </c>
      <c r="H123" s="42">
        <v>9742.7900000000009</v>
      </c>
      <c r="I123" s="42">
        <v>10148.14</v>
      </c>
      <c r="J123" s="42">
        <v>9903.0300000000007</v>
      </c>
      <c r="K123" s="42">
        <v>9614.73</v>
      </c>
      <c r="L123" s="42">
        <v>7981.46</v>
      </c>
      <c r="M123" s="42">
        <v>9567.7099999999991</v>
      </c>
    </row>
    <row r="124" spans="1:13" x14ac:dyDescent="0.2">
      <c r="A124" s="6" t="s">
        <v>126</v>
      </c>
      <c r="B124" s="65">
        <v>12684.57</v>
      </c>
      <c r="C124" s="42">
        <v>12478.87</v>
      </c>
      <c r="D124" s="42">
        <v>12699.53</v>
      </c>
      <c r="E124" s="42">
        <v>12641.81</v>
      </c>
      <c r="F124" s="42">
        <v>12706.28</v>
      </c>
      <c r="G124" s="42">
        <v>12604.36</v>
      </c>
      <c r="H124" s="42">
        <v>12528.12</v>
      </c>
      <c r="I124" s="42">
        <v>13049.37</v>
      </c>
      <c r="J124" s="42">
        <v>12734.18</v>
      </c>
      <c r="K124" s="42">
        <v>12363.45</v>
      </c>
      <c r="L124" s="42">
        <v>10263.26</v>
      </c>
      <c r="M124" s="42">
        <v>12303.01</v>
      </c>
    </row>
    <row r="125" spans="1:13" s="9" customFormat="1" x14ac:dyDescent="0.2">
      <c r="A125" s="2" t="s">
        <v>204</v>
      </c>
      <c r="B125" s="67">
        <v>3301707.59</v>
      </c>
      <c r="C125" s="68">
        <v>3248166.8600000003</v>
      </c>
      <c r="D125" s="68">
        <v>3305599.35</v>
      </c>
      <c r="E125" s="68">
        <v>3290577.8899999992</v>
      </c>
      <c r="F125" s="68">
        <v>3307358.6399999983</v>
      </c>
      <c r="G125" s="68">
        <v>3280828.0599999991</v>
      </c>
      <c r="H125" s="68">
        <v>3260987.1600000015</v>
      </c>
      <c r="I125" s="68">
        <v>3396662.16</v>
      </c>
      <c r="J125" s="68">
        <v>3314621.6900000009</v>
      </c>
      <c r="K125" s="68">
        <v>3218125.38</v>
      </c>
      <c r="L125" s="68">
        <v>2671458.1499999994</v>
      </c>
      <c r="M125" s="68">
        <v>3202389.1799999988</v>
      </c>
    </row>
    <row r="132" spans="1:2" x14ac:dyDescent="0.2">
      <c r="A132" s="9"/>
      <c r="B132" s="68"/>
    </row>
  </sheetData>
  <phoneticPr fontId="20" type="noConversion"/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AE19-0D23-4DC6-97A3-8F8201AF1EAF}">
  <dimension ref="A1:M132"/>
  <sheetViews>
    <sheetView topLeftCell="A96" workbookViewId="0">
      <selection activeCell="W4" sqref="W4"/>
    </sheetView>
  </sheetViews>
  <sheetFormatPr defaultRowHeight="12.75" x14ac:dyDescent="0.2"/>
  <cols>
    <col min="1" max="1" width="47.28515625" customWidth="1"/>
    <col min="2" max="2" width="14" bestFit="1" customWidth="1"/>
    <col min="3" max="3" width="16.85546875" bestFit="1" customWidth="1"/>
    <col min="4" max="4" width="19.28515625" bestFit="1" customWidth="1"/>
    <col min="5" max="5" width="18.140625" bestFit="1" customWidth="1"/>
    <col min="6" max="6" width="19.7109375" bestFit="1" customWidth="1"/>
    <col min="7" max="7" width="19.28515625" bestFit="1" customWidth="1"/>
    <col min="8" max="8" width="16.5703125" bestFit="1" customWidth="1"/>
    <col min="9" max="9" width="17.85546875" bestFit="1" customWidth="1"/>
    <col min="10" max="10" width="14.5703125" bestFit="1" customWidth="1"/>
    <col min="11" max="13" width="14" bestFit="1" customWidth="1"/>
  </cols>
  <sheetData>
    <row r="1" spans="1:13" ht="15.75" x14ac:dyDescent="0.25">
      <c r="A1" s="1" t="s">
        <v>0</v>
      </c>
    </row>
    <row r="3" spans="1:13" ht="12.75" customHeight="1" x14ac:dyDescent="0.2">
      <c r="A3" s="48" t="s">
        <v>1</v>
      </c>
      <c r="B3" s="71" t="s">
        <v>278</v>
      </c>
      <c r="C3" s="70" t="s">
        <v>279</v>
      </c>
      <c r="D3" s="71" t="s">
        <v>280</v>
      </c>
      <c r="E3" s="70" t="s">
        <v>281</v>
      </c>
      <c r="F3" s="70" t="s">
        <v>282</v>
      </c>
      <c r="G3" s="70" t="s">
        <v>283</v>
      </c>
      <c r="H3" s="71" t="s">
        <v>284</v>
      </c>
      <c r="I3" s="71" t="s">
        <v>285</v>
      </c>
      <c r="J3" s="71" t="s">
        <v>286</v>
      </c>
      <c r="K3" s="75" t="s">
        <v>287</v>
      </c>
      <c r="L3" s="70" t="s">
        <v>288</v>
      </c>
      <c r="M3" s="70" t="s">
        <v>289</v>
      </c>
    </row>
    <row r="4" spans="1:13" x14ac:dyDescent="0.2">
      <c r="A4" s="6" t="s">
        <v>3</v>
      </c>
      <c r="B4" s="42">
        <v>65532.66</v>
      </c>
      <c r="C4" s="42">
        <v>63058.63</v>
      </c>
      <c r="D4" s="42">
        <v>61824.38</v>
      </c>
      <c r="E4" s="42">
        <v>63976.800000000003</v>
      </c>
      <c r="F4" s="42">
        <v>63594.27</v>
      </c>
      <c r="G4" s="42">
        <v>79308.97</v>
      </c>
      <c r="H4" s="42">
        <v>66326.320000000007</v>
      </c>
      <c r="I4" s="42">
        <v>65540.399999999994</v>
      </c>
      <c r="J4" s="42">
        <v>64813.03</v>
      </c>
      <c r="K4" s="74">
        <v>60333.83</v>
      </c>
      <c r="L4" s="42">
        <v>68039.08</v>
      </c>
      <c r="M4" s="42">
        <v>64748.82</v>
      </c>
    </row>
    <row r="5" spans="1:13" x14ac:dyDescent="0.2">
      <c r="A5" s="6" t="s">
        <v>4</v>
      </c>
      <c r="B5" s="42">
        <v>6963.53</v>
      </c>
      <c r="C5" s="42">
        <v>6700.64</v>
      </c>
      <c r="D5" s="42">
        <v>6569.49</v>
      </c>
      <c r="E5" s="42">
        <v>6798.21</v>
      </c>
      <c r="F5" s="42">
        <v>6757.56</v>
      </c>
      <c r="G5" s="42">
        <v>8427.4</v>
      </c>
      <c r="H5" s="42">
        <v>7047.86</v>
      </c>
      <c r="I5" s="42">
        <v>6964.36</v>
      </c>
      <c r="J5" s="42">
        <v>6887.06</v>
      </c>
      <c r="K5" s="74">
        <v>6411.1</v>
      </c>
      <c r="L5" s="42">
        <v>7229.86</v>
      </c>
      <c r="M5" s="42">
        <v>6880.24</v>
      </c>
    </row>
    <row r="6" spans="1:13" x14ac:dyDescent="0.2">
      <c r="A6" s="6" t="s">
        <v>5</v>
      </c>
      <c r="B6" s="42">
        <v>4741.62</v>
      </c>
      <c r="C6" s="42">
        <v>4562.6099999999997</v>
      </c>
      <c r="D6" s="42">
        <v>4473.3</v>
      </c>
      <c r="E6" s="42">
        <v>4629.05</v>
      </c>
      <c r="F6" s="42">
        <v>4601.37</v>
      </c>
      <c r="G6" s="42">
        <v>5738.4</v>
      </c>
      <c r="H6" s="42">
        <v>4799.04</v>
      </c>
      <c r="I6" s="42">
        <v>4742.18</v>
      </c>
      <c r="J6" s="42">
        <v>4689.54</v>
      </c>
      <c r="K6" s="74">
        <v>4365.45</v>
      </c>
      <c r="L6" s="42">
        <v>4922.97</v>
      </c>
      <c r="M6" s="42">
        <v>4684.8999999999996</v>
      </c>
    </row>
    <row r="7" spans="1:13" x14ac:dyDescent="0.2">
      <c r="A7" s="6" t="s">
        <v>6</v>
      </c>
      <c r="B7" s="42">
        <v>13309.9</v>
      </c>
      <c r="C7" s="42">
        <v>12807.42</v>
      </c>
      <c r="D7" s="42">
        <v>12556.73</v>
      </c>
      <c r="E7" s="42">
        <v>12993.89</v>
      </c>
      <c r="F7" s="42">
        <v>12916.2</v>
      </c>
      <c r="G7" s="42">
        <v>16107.91</v>
      </c>
      <c r="H7" s="42">
        <v>13471.09</v>
      </c>
      <c r="I7" s="42">
        <v>13311.47</v>
      </c>
      <c r="J7" s="42">
        <v>13163.74</v>
      </c>
      <c r="K7" s="74">
        <v>12254</v>
      </c>
      <c r="L7" s="42">
        <v>13818.96</v>
      </c>
      <c r="M7" s="42">
        <v>13150.69</v>
      </c>
    </row>
    <row r="8" spans="1:13" x14ac:dyDescent="0.2">
      <c r="A8" s="6" t="s">
        <v>7</v>
      </c>
      <c r="B8" s="42">
        <v>6659.74</v>
      </c>
      <c r="C8" s="42">
        <v>6408.32</v>
      </c>
      <c r="D8" s="42">
        <v>6282.89</v>
      </c>
      <c r="E8" s="42">
        <v>6501.63</v>
      </c>
      <c r="F8" s="42">
        <v>6462.75</v>
      </c>
      <c r="G8" s="42">
        <v>8059.76</v>
      </c>
      <c r="H8" s="42">
        <v>6740.39</v>
      </c>
      <c r="I8" s="42">
        <v>6660.53</v>
      </c>
      <c r="J8" s="42">
        <v>6586.61</v>
      </c>
      <c r="K8" s="74">
        <v>6131.41</v>
      </c>
      <c r="L8" s="42">
        <v>6914.46</v>
      </c>
      <c r="M8" s="42">
        <v>6580.09</v>
      </c>
    </row>
    <row r="9" spans="1:13" x14ac:dyDescent="0.2">
      <c r="A9" s="6" t="s">
        <v>8</v>
      </c>
      <c r="B9" s="42">
        <v>90656.08</v>
      </c>
      <c r="C9" s="42">
        <v>87233.58</v>
      </c>
      <c r="D9" s="42">
        <v>85526.15</v>
      </c>
      <c r="E9" s="42">
        <v>88503.76</v>
      </c>
      <c r="F9" s="42">
        <v>87974.56</v>
      </c>
      <c r="G9" s="42">
        <v>109713.85</v>
      </c>
      <c r="H9" s="42">
        <v>91754.01</v>
      </c>
      <c r="I9" s="42">
        <v>90666.79</v>
      </c>
      <c r="J9" s="42">
        <v>89660.57</v>
      </c>
      <c r="K9" s="74">
        <v>83464.17</v>
      </c>
      <c r="L9" s="42">
        <v>94123.39</v>
      </c>
      <c r="M9" s="42">
        <v>89571.74</v>
      </c>
    </row>
    <row r="10" spans="1:13" x14ac:dyDescent="0.2">
      <c r="A10" s="6" t="s">
        <v>9</v>
      </c>
      <c r="B10" s="42">
        <v>28865.89</v>
      </c>
      <c r="C10" s="42">
        <v>27776.14</v>
      </c>
      <c r="D10" s="42">
        <v>27232.47</v>
      </c>
      <c r="E10" s="42">
        <v>28180.58</v>
      </c>
      <c r="F10" s="42">
        <v>28012.080000000002</v>
      </c>
      <c r="G10" s="42">
        <v>34934.11</v>
      </c>
      <c r="H10" s="42">
        <v>29215.5</v>
      </c>
      <c r="I10" s="42">
        <v>28869.31</v>
      </c>
      <c r="J10" s="42">
        <v>28548.92</v>
      </c>
      <c r="K10" s="74">
        <v>26575.91</v>
      </c>
      <c r="L10" s="42">
        <v>29969.93</v>
      </c>
      <c r="M10" s="42">
        <v>28520.63</v>
      </c>
    </row>
    <row r="11" spans="1:13" x14ac:dyDescent="0.2">
      <c r="A11" s="6" t="s">
        <v>10</v>
      </c>
      <c r="B11" s="42">
        <v>4741.62</v>
      </c>
      <c r="C11" s="42">
        <v>4562.6099999999997</v>
      </c>
      <c r="D11" s="42">
        <v>4473.3100000000004</v>
      </c>
      <c r="E11" s="42">
        <v>4629.05</v>
      </c>
      <c r="F11" s="42">
        <v>4601.37</v>
      </c>
      <c r="G11" s="42">
        <v>5738.4</v>
      </c>
      <c r="H11" s="42">
        <v>4799.04</v>
      </c>
      <c r="I11" s="42">
        <v>4742.18</v>
      </c>
      <c r="J11" s="42">
        <v>4689.55</v>
      </c>
      <c r="K11" s="74">
        <v>4365.46</v>
      </c>
      <c r="L11" s="42">
        <v>4922.9799999999996</v>
      </c>
      <c r="M11" s="42">
        <v>4684.8999999999996</v>
      </c>
    </row>
    <row r="12" spans="1:13" x14ac:dyDescent="0.2">
      <c r="A12" s="6" t="s">
        <v>11</v>
      </c>
      <c r="B12" s="42">
        <v>28895.98</v>
      </c>
      <c r="C12" s="42">
        <v>27805.08</v>
      </c>
      <c r="D12" s="42">
        <v>27260.84</v>
      </c>
      <c r="E12" s="42">
        <v>28209.94</v>
      </c>
      <c r="F12" s="42">
        <v>28041.26</v>
      </c>
      <c r="G12" s="42">
        <v>34970.5</v>
      </c>
      <c r="H12" s="42">
        <v>29245.93</v>
      </c>
      <c r="I12" s="42">
        <v>28899.39</v>
      </c>
      <c r="J12" s="42">
        <v>28578.66</v>
      </c>
      <c r="K12" s="74">
        <v>26603.61</v>
      </c>
      <c r="L12" s="42">
        <v>30001.15</v>
      </c>
      <c r="M12" s="42">
        <v>28550.35</v>
      </c>
    </row>
    <row r="13" spans="1:13" x14ac:dyDescent="0.2">
      <c r="A13" s="6" t="s">
        <v>12</v>
      </c>
      <c r="B13" s="42">
        <v>4741.62</v>
      </c>
      <c r="C13" s="42">
        <v>4562.6099999999997</v>
      </c>
      <c r="D13" s="42">
        <v>4473.3</v>
      </c>
      <c r="E13" s="42">
        <v>4629.03</v>
      </c>
      <c r="F13" s="42">
        <v>4601.3599999999997</v>
      </c>
      <c r="G13" s="42">
        <v>5738.41</v>
      </c>
      <c r="H13" s="42">
        <v>4799.05</v>
      </c>
      <c r="I13" s="42">
        <v>4742.18</v>
      </c>
      <c r="J13" s="42">
        <v>4689.54</v>
      </c>
      <c r="K13" s="74">
        <v>4365.45</v>
      </c>
      <c r="L13" s="42">
        <v>4922.97</v>
      </c>
      <c r="M13" s="42">
        <v>4684.8999999999996</v>
      </c>
    </row>
    <row r="14" spans="1:13" x14ac:dyDescent="0.2">
      <c r="A14" s="6" t="s">
        <v>13</v>
      </c>
      <c r="B14" s="42">
        <v>14220.1</v>
      </c>
      <c r="C14" s="42">
        <v>13683.26</v>
      </c>
      <c r="D14" s="42">
        <v>13415.44</v>
      </c>
      <c r="E14" s="42">
        <v>13882.5</v>
      </c>
      <c r="F14" s="42">
        <v>13799.49</v>
      </c>
      <c r="G14" s="42">
        <v>17209.47</v>
      </c>
      <c r="H14" s="42">
        <v>14392.32</v>
      </c>
      <c r="I14" s="42">
        <v>14221.79</v>
      </c>
      <c r="J14" s="42">
        <v>14063.95</v>
      </c>
      <c r="K14" s="74">
        <v>13092</v>
      </c>
      <c r="L14" s="42">
        <v>14763.98</v>
      </c>
      <c r="M14" s="42">
        <v>14050.01</v>
      </c>
    </row>
    <row r="15" spans="1:13" x14ac:dyDescent="0.2">
      <c r="A15" s="6" t="s">
        <v>14</v>
      </c>
      <c r="B15" s="42">
        <v>7282.52</v>
      </c>
      <c r="C15" s="42">
        <v>7007.6</v>
      </c>
      <c r="D15" s="42">
        <v>6870.43</v>
      </c>
      <c r="E15" s="42">
        <v>7109.63</v>
      </c>
      <c r="F15" s="42">
        <v>7067.11</v>
      </c>
      <c r="G15" s="42">
        <v>8813.4599999999991</v>
      </c>
      <c r="H15" s="42">
        <v>7370.73</v>
      </c>
      <c r="I15" s="42">
        <v>7283.39</v>
      </c>
      <c r="J15" s="42">
        <v>7202.56</v>
      </c>
      <c r="K15" s="74">
        <v>6704.8</v>
      </c>
      <c r="L15" s="42">
        <v>7561.07</v>
      </c>
      <c r="M15" s="42">
        <v>7195.42</v>
      </c>
    </row>
    <row r="16" spans="1:13" x14ac:dyDescent="0.2">
      <c r="A16" s="6" t="s">
        <v>15</v>
      </c>
      <c r="B16" s="42">
        <v>7443.18</v>
      </c>
      <c r="C16" s="42">
        <v>7162.18</v>
      </c>
      <c r="D16" s="42">
        <v>7022</v>
      </c>
      <c r="E16" s="42">
        <v>7266.46</v>
      </c>
      <c r="F16" s="42">
        <v>7223.02</v>
      </c>
      <c r="G16" s="42">
        <v>9007.89</v>
      </c>
      <c r="H16" s="42">
        <v>7533.32</v>
      </c>
      <c r="I16" s="42">
        <v>7444.06</v>
      </c>
      <c r="J16" s="42">
        <v>7361.45</v>
      </c>
      <c r="K16" s="74">
        <v>6852.7</v>
      </c>
      <c r="L16" s="42">
        <v>7727.86</v>
      </c>
      <c r="M16" s="42">
        <v>7354.15</v>
      </c>
    </row>
    <row r="17" spans="1:13" x14ac:dyDescent="0.2">
      <c r="A17" s="6" t="s">
        <v>16</v>
      </c>
      <c r="B17" s="42">
        <v>6853.78</v>
      </c>
      <c r="C17" s="42">
        <v>6595.04</v>
      </c>
      <c r="D17" s="42">
        <v>6465.95</v>
      </c>
      <c r="E17" s="42">
        <v>6691.07</v>
      </c>
      <c r="F17" s="42">
        <v>6651.06</v>
      </c>
      <c r="G17" s="42">
        <v>8294.59</v>
      </c>
      <c r="H17" s="42">
        <v>6936.79</v>
      </c>
      <c r="I17" s="42">
        <v>6854.59</v>
      </c>
      <c r="J17" s="42">
        <v>6778.52</v>
      </c>
      <c r="K17" s="74">
        <v>6310.06</v>
      </c>
      <c r="L17" s="42">
        <v>7115.92</v>
      </c>
      <c r="M17" s="42">
        <v>6771.8</v>
      </c>
    </row>
    <row r="18" spans="1:13" x14ac:dyDescent="0.2">
      <c r="A18" s="6" t="s">
        <v>17</v>
      </c>
      <c r="B18" s="42">
        <v>23229.599999999999</v>
      </c>
      <c r="C18" s="42">
        <v>22352.62</v>
      </c>
      <c r="D18" s="42">
        <v>21915.119999999999</v>
      </c>
      <c r="E18" s="42">
        <v>22678.09</v>
      </c>
      <c r="F18" s="42">
        <v>22542.49</v>
      </c>
      <c r="G18" s="42">
        <v>28112.94</v>
      </c>
      <c r="H18" s="42">
        <v>23510.92</v>
      </c>
      <c r="I18" s="42">
        <v>23232.35</v>
      </c>
      <c r="J18" s="42">
        <v>22974.51</v>
      </c>
      <c r="K18" s="74">
        <v>21386.75</v>
      </c>
      <c r="L18" s="42">
        <v>24118.06</v>
      </c>
      <c r="M18" s="42">
        <v>22951.75</v>
      </c>
    </row>
    <row r="19" spans="1:13" x14ac:dyDescent="0.2">
      <c r="A19" s="6" t="s">
        <v>18</v>
      </c>
      <c r="B19" s="42">
        <v>13931.54</v>
      </c>
      <c r="C19" s="42">
        <v>13405.58</v>
      </c>
      <c r="D19" s="42">
        <v>13143.2</v>
      </c>
      <c r="E19" s="42">
        <v>13600.78</v>
      </c>
      <c r="F19" s="42">
        <v>13519.45</v>
      </c>
      <c r="G19" s="42">
        <v>16860.22</v>
      </c>
      <c r="H19" s="42">
        <v>14100.26</v>
      </c>
      <c r="I19" s="42">
        <v>13933.18</v>
      </c>
      <c r="J19" s="42">
        <v>13778.55</v>
      </c>
      <c r="K19" s="74">
        <v>12826.32</v>
      </c>
      <c r="L19" s="42">
        <v>14464.37</v>
      </c>
      <c r="M19" s="42">
        <v>13764.9</v>
      </c>
    </row>
    <row r="20" spans="1:13" x14ac:dyDescent="0.2">
      <c r="A20" s="6" t="s">
        <v>19</v>
      </c>
      <c r="B20" s="42">
        <v>4741.62</v>
      </c>
      <c r="C20" s="42">
        <v>4562.6099999999997</v>
      </c>
      <c r="D20" s="42">
        <v>4473.3</v>
      </c>
      <c r="E20" s="42">
        <v>4629.04</v>
      </c>
      <c r="F20" s="42">
        <v>4601.3599999999997</v>
      </c>
      <c r="G20" s="42">
        <v>5738.4</v>
      </c>
      <c r="H20" s="42">
        <v>4799.04</v>
      </c>
      <c r="I20" s="42">
        <v>4742.18</v>
      </c>
      <c r="J20" s="42">
        <v>4689.55</v>
      </c>
      <c r="K20" s="74">
        <v>4365.45</v>
      </c>
      <c r="L20" s="42">
        <v>4922.97</v>
      </c>
      <c r="M20" s="42">
        <v>4684.8999999999996</v>
      </c>
    </row>
    <row r="21" spans="1:13" x14ac:dyDescent="0.2">
      <c r="A21" s="6" t="s">
        <v>20</v>
      </c>
      <c r="B21" s="42">
        <v>4709.4799999999996</v>
      </c>
      <c r="C21" s="42">
        <v>4531.6899999999996</v>
      </c>
      <c r="D21" s="42">
        <v>4442.99</v>
      </c>
      <c r="E21" s="42">
        <v>4597.68</v>
      </c>
      <c r="F21" s="42">
        <v>4570.1899999999996</v>
      </c>
      <c r="G21" s="42">
        <v>5699.52</v>
      </c>
      <c r="H21" s="42">
        <v>4766.5200000000004</v>
      </c>
      <c r="I21" s="42">
        <v>4710.03</v>
      </c>
      <c r="J21" s="42">
        <v>4657.76</v>
      </c>
      <c r="K21" s="74">
        <v>4335.87</v>
      </c>
      <c r="L21" s="42">
        <v>4889.6000000000004</v>
      </c>
      <c r="M21" s="42">
        <v>4653.1499999999996</v>
      </c>
    </row>
    <row r="22" spans="1:13" x14ac:dyDescent="0.2">
      <c r="A22" s="6" t="s">
        <v>21</v>
      </c>
      <c r="B22" s="42">
        <v>138121.89000000001</v>
      </c>
      <c r="C22" s="42">
        <v>132907.45000000001</v>
      </c>
      <c r="D22" s="42">
        <v>130306.04</v>
      </c>
      <c r="E22" s="42">
        <v>134842.66</v>
      </c>
      <c r="F22" s="42">
        <v>134036.39000000001</v>
      </c>
      <c r="G22" s="42">
        <v>167157.96</v>
      </c>
      <c r="H22" s="42">
        <v>139794.69</v>
      </c>
      <c r="I22" s="42">
        <v>138138.23999999999</v>
      </c>
      <c r="J22" s="42">
        <v>136605.16</v>
      </c>
      <c r="K22" s="74">
        <v>127164.44</v>
      </c>
      <c r="L22" s="42">
        <v>143404.64000000001</v>
      </c>
      <c r="M22" s="42">
        <v>136469.82</v>
      </c>
    </row>
    <row r="23" spans="1:13" x14ac:dyDescent="0.2">
      <c r="A23" s="6" t="s">
        <v>22</v>
      </c>
      <c r="B23" s="42">
        <v>5427.64</v>
      </c>
      <c r="C23" s="42">
        <v>5222.7299999999996</v>
      </c>
      <c r="D23" s="42">
        <v>5120.5</v>
      </c>
      <c r="E23" s="42">
        <v>5298.77</v>
      </c>
      <c r="F23" s="42">
        <v>5267.08</v>
      </c>
      <c r="G23" s="42">
        <v>6568.63</v>
      </c>
      <c r="H23" s="42">
        <v>5493.37</v>
      </c>
      <c r="I23" s="42">
        <v>5428.28</v>
      </c>
      <c r="J23" s="42">
        <v>5368.03</v>
      </c>
      <c r="K23" s="74">
        <v>4997.05</v>
      </c>
      <c r="L23" s="42">
        <v>5635.22</v>
      </c>
      <c r="M23" s="42">
        <v>5362.72</v>
      </c>
    </row>
    <row r="24" spans="1:13" x14ac:dyDescent="0.2">
      <c r="A24" s="6" t="s">
        <v>23</v>
      </c>
      <c r="B24" s="42">
        <v>4741.62</v>
      </c>
      <c r="C24" s="42">
        <v>4562.6099999999997</v>
      </c>
      <c r="D24" s="42">
        <v>4473.3100000000004</v>
      </c>
      <c r="E24" s="42">
        <v>4629.05</v>
      </c>
      <c r="F24" s="42">
        <v>4601.37</v>
      </c>
      <c r="G24" s="42">
        <v>5738.4</v>
      </c>
      <c r="H24" s="42">
        <v>4799.04</v>
      </c>
      <c r="I24" s="42">
        <v>4742.18</v>
      </c>
      <c r="J24" s="42">
        <v>4689.55</v>
      </c>
      <c r="K24" s="74">
        <v>4365.45</v>
      </c>
      <c r="L24" s="42">
        <v>4922.97</v>
      </c>
      <c r="M24" s="42">
        <v>4684.8999999999996</v>
      </c>
    </row>
    <row r="25" spans="1:13" x14ac:dyDescent="0.2">
      <c r="A25" s="6" t="s">
        <v>24</v>
      </c>
      <c r="B25" s="42">
        <v>19283.689999999999</v>
      </c>
      <c r="C25" s="42">
        <v>18555.68</v>
      </c>
      <c r="D25" s="42">
        <v>18192.490000000002</v>
      </c>
      <c r="E25" s="42">
        <v>18825.86</v>
      </c>
      <c r="F25" s="42">
        <v>18713.3</v>
      </c>
      <c r="G25" s="42">
        <v>23337.52</v>
      </c>
      <c r="H25" s="42">
        <v>19517.240000000002</v>
      </c>
      <c r="I25" s="42">
        <v>19285.97</v>
      </c>
      <c r="J25" s="42">
        <v>19071.939999999999</v>
      </c>
      <c r="K25" s="74">
        <v>17753.89</v>
      </c>
      <c r="L25" s="42">
        <v>20021.240000000002</v>
      </c>
      <c r="M25" s="42">
        <v>19053.03</v>
      </c>
    </row>
    <row r="26" spans="1:13" x14ac:dyDescent="0.2">
      <c r="A26" s="6" t="s">
        <v>25</v>
      </c>
      <c r="B26" s="42">
        <v>4741.62</v>
      </c>
      <c r="C26" s="42">
        <v>4562.6000000000004</v>
      </c>
      <c r="D26" s="42">
        <v>4473.3100000000004</v>
      </c>
      <c r="E26" s="42">
        <v>4629.05</v>
      </c>
      <c r="F26" s="42">
        <v>4601.37</v>
      </c>
      <c r="G26" s="42">
        <v>5738.4</v>
      </c>
      <c r="H26" s="42">
        <v>4799.05</v>
      </c>
      <c r="I26" s="42">
        <v>4742.18</v>
      </c>
      <c r="J26" s="42">
        <v>4689.54</v>
      </c>
      <c r="K26" s="74">
        <v>4365.46</v>
      </c>
      <c r="L26" s="42">
        <v>4922.97</v>
      </c>
      <c r="M26" s="42">
        <v>4684.8999999999996</v>
      </c>
    </row>
    <row r="27" spans="1:13" x14ac:dyDescent="0.2">
      <c r="A27" s="6" t="s">
        <v>26</v>
      </c>
      <c r="B27" s="42">
        <v>5528.63</v>
      </c>
      <c r="C27" s="42">
        <v>5319.91</v>
      </c>
      <c r="D27" s="42">
        <v>5215.78</v>
      </c>
      <c r="E27" s="42">
        <v>5397.37</v>
      </c>
      <c r="F27" s="42">
        <v>5365.1</v>
      </c>
      <c r="G27" s="42">
        <v>6690.86</v>
      </c>
      <c r="H27" s="42">
        <v>5595.59</v>
      </c>
      <c r="I27" s="42">
        <v>5529.28</v>
      </c>
      <c r="J27" s="42">
        <v>5467.93</v>
      </c>
      <c r="K27" s="74">
        <v>5090.04</v>
      </c>
      <c r="L27" s="42">
        <v>5740.09</v>
      </c>
      <c r="M27" s="42">
        <v>5462.5</v>
      </c>
    </row>
    <row r="28" spans="1:13" x14ac:dyDescent="0.2">
      <c r="A28" s="6" t="s">
        <v>27</v>
      </c>
      <c r="B28" s="42">
        <v>11518.48</v>
      </c>
      <c r="C28" s="42">
        <v>11083.63</v>
      </c>
      <c r="D28" s="42">
        <v>10866.69</v>
      </c>
      <c r="E28" s="42">
        <v>11245.01</v>
      </c>
      <c r="F28" s="42">
        <v>11177.77</v>
      </c>
      <c r="G28" s="42">
        <v>13939.9</v>
      </c>
      <c r="H28" s="42">
        <v>11657.98</v>
      </c>
      <c r="I28" s="42">
        <v>11519.84</v>
      </c>
      <c r="J28" s="42">
        <v>11391.99</v>
      </c>
      <c r="K28" s="74">
        <v>10604.7</v>
      </c>
      <c r="L28" s="42">
        <v>11959.03</v>
      </c>
      <c r="M28" s="42">
        <v>11380.7</v>
      </c>
    </row>
    <row r="29" spans="1:13" x14ac:dyDescent="0.2">
      <c r="A29" s="6" t="s">
        <v>28</v>
      </c>
      <c r="B29" s="42">
        <v>4741.62</v>
      </c>
      <c r="C29" s="42">
        <v>4562.6099999999997</v>
      </c>
      <c r="D29" s="42">
        <v>4473.3</v>
      </c>
      <c r="E29" s="42">
        <v>4629.04</v>
      </c>
      <c r="F29" s="42">
        <v>4601.37</v>
      </c>
      <c r="G29" s="42">
        <v>5738.4</v>
      </c>
      <c r="H29" s="42">
        <v>4799.04</v>
      </c>
      <c r="I29" s="42">
        <v>4742.18</v>
      </c>
      <c r="J29" s="42">
        <v>4689.55</v>
      </c>
      <c r="K29" s="74">
        <v>4365.45</v>
      </c>
      <c r="L29" s="42">
        <v>4922.96</v>
      </c>
      <c r="M29" s="42">
        <v>4684.91</v>
      </c>
    </row>
    <row r="30" spans="1:13" x14ac:dyDescent="0.2">
      <c r="A30" s="6" t="s">
        <v>29</v>
      </c>
      <c r="B30" s="42">
        <v>388960.59</v>
      </c>
      <c r="C30" s="42">
        <v>374276.36</v>
      </c>
      <c r="D30" s="42">
        <v>366950.6</v>
      </c>
      <c r="E30" s="42">
        <v>379726.04</v>
      </c>
      <c r="F30" s="42">
        <v>377455.52</v>
      </c>
      <c r="G30" s="42">
        <v>470728.1</v>
      </c>
      <c r="H30" s="42">
        <v>393671.26</v>
      </c>
      <c r="I30" s="42">
        <v>389006.58</v>
      </c>
      <c r="J30" s="42">
        <v>384689.34</v>
      </c>
      <c r="K30" s="74">
        <v>358103.65</v>
      </c>
      <c r="L30" s="42">
        <v>403837.14</v>
      </c>
      <c r="M30" s="42">
        <v>384308.21</v>
      </c>
    </row>
    <row r="31" spans="1:13" x14ac:dyDescent="0.2">
      <c r="A31" s="6" t="s">
        <v>30</v>
      </c>
      <c r="B31" s="42">
        <v>24706.85</v>
      </c>
      <c r="C31" s="42">
        <v>23774.11</v>
      </c>
      <c r="D31" s="42">
        <v>23308.78</v>
      </c>
      <c r="E31" s="42">
        <v>24120.27</v>
      </c>
      <c r="F31" s="42">
        <v>23976.05</v>
      </c>
      <c r="G31" s="42">
        <v>29900.75</v>
      </c>
      <c r="H31" s="42">
        <v>25006.07</v>
      </c>
      <c r="I31" s="42">
        <v>24709.78</v>
      </c>
      <c r="J31" s="42">
        <v>24435.55</v>
      </c>
      <c r="K31" s="74">
        <v>22746.82</v>
      </c>
      <c r="L31" s="42">
        <v>25651.82</v>
      </c>
      <c r="M31" s="42">
        <v>24411.33</v>
      </c>
    </row>
    <row r="32" spans="1:13" x14ac:dyDescent="0.2">
      <c r="A32" s="6" t="s">
        <v>31</v>
      </c>
      <c r="B32" s="42">
        <v>5520.3</v>
      </c>
      <c r="C32" s="42">
        <v>5311.9</v>
      </c>
      <c r="D32" s="42">
        <v>5207.92</v>
      </c>
      <c r="E32" s="42">
        <v>5389.24</v>
      </c>
      <c r="F32" s="42">
        <v>5357.01</v>
      </c>
      <c r="G32" s="42">
        <v>6680.78</v>
      </c>
      <c r="H32" s="42">
        <v>5587.16</v>
      </c>
      <c r="I32" s="42">
        <v>5520.95</v>
      </c>
      <c r="J32" s="42">
        <v>5459.68</v>
      </c>
      <c r="K32" s="74">
        <v>5082.3599999999997</v>
      </c>
      <c r="L32" s="42">
        <v>5731.43</v>
      </c>
      <c r="M32" s="42">
        <v>5454.27</v>
      </c>
    </row>
    <row r="33" spans="1:13" x14ac:dyDescent="0.2">
      <c r="A33" s="6" t="s">
        <v>32</v>
      </c>
      <c r="B33" s="42">
        <v>8511.1299999999992</v>
      </c>
      <c r="C33" s="42">
        <v>8189.82</v>
      </c>
      <c r="D33" s="42">
        <v>8029.52</v>
      </c>
      <c r="E33" s="42">
        <v>8309.07</v>
      </c>
      <c r="F33" s="42">
        <v>8259.39</v>
      </c>
      <c r="G33" s="42">
        <v>10300.36</v>
      </c>
      <c r="H33" s="42">
        <v>8614.2199999999993</v>
      </c>
      <c r="I33" s="42">
        <v>8512.15</v>
      </c>
      <c r="J33" s="42">
        <v>8417.67</v>
      </c>
      <c r="K33" s="74">
        <v>7835.93</v>
      </c>
      <c r="L33" s="42">
        <v>8836.66</v>
      </c>
      <c r="M33" s="42">
        <v>8409.34</v>
      </c>
    </row>
    <row r="34" spans="1:13" x14ac:dyDescent="0.2">
      <c r="A34" s="6" t="s">
        <v>33</v>
      </c>
      <c r="B34" s="42">
        <v>20813.509999999998</v>
      </c>
      <c r="C34" s="42">
        <v>20027.73</v>
      </c>
      <c r="D34" s="42">
        <v>19635.73</v>
      </c>
      <c r="E34" s="42">
        <v>20319.349999999999</v>
      </c>
      <c r="F34" s="42">
        <v>20197.86</v>
      </c>
      <c r="G34" s="42">
        <v>25188.93</v>
      </c>
      <c r="H34" s="42">
        <v>21065.58</v>
      </c>
      <c r="I34" s="42">
        <v>20815.96</v>
      </c>
      <c r="J34" s="42">
        <v>20584.95</v>
      </c>
      <c r="K34" s="74">
        <v>19162.330000000002</v>
      </c>
      <c r="L34" s="42">
        <v>21609.56</v>
      </c>
      <c r="M34" s="42">
        <v>20564.560000000001</v>
      </c>
    </row>
    <row r="35" spans="1:13" x14ac:dyDescent="0.2">
      <c r="A35" s="6" t="s">
        <v>34</v>
      </c>
      <c r="B35" s="42">
        <v>32386.5</v>
      </c>
      <c r="C35" s="42">
        <v>31163.83</v>
      </c>
      <c r="D35" s="42">
        <v>30553.85</v>
      </c>
      <c r="E35" s="42">
        <v>31617.599999999999</v>
      </c>
      <c r="F35" s="42">
        <v>31428.53</v>
      </c>
      <c r="G35" s="42">
        <v>39194.81</v>
      </c>
      <c r="H35" s="42">
        <v>32778.720000000001</v>
      </c>
      <c r="I35" s="42">
        <v>32390.33</v>
      </c>
      <c r="J35" s="42">
        <v>32030.86</v>
      </c>
      <c r="K35" s="74">
        <v>29817.22</v>
      </c>
      <c r="L35" s="42">
        <v>33625.18</v>
      </c>
      <c r="M35" s="42">
        <v>31999.119999999999</v>
      </c>
    </row>
    <row r="36" spans="1:13" x14ac:dyDescent="0.2">
      <c r="A36" s="6" t="s">
        <v>35</v>
      </c>
      <c r="B36" s="42">
        <v>6003.63</v>
      </c>
      <c r="C36" s="42">
        <v>5776.98</v>
      </c>
      <c r="D36" s="42">
        <v>5663.9</v>
      </c>
      <c r="E36" s="42">
        <v>5861.09</v>
      </c>
      <c r="F36" s="42">
        <v>5826.05</v>
      </c>
      <c r="G36" s="42">
        <v>7265.71</v>
      </c>
      <c r="H36" s="42">
        <v>6076.34</v>
      </c>
      <c r="I36" s="42">
        <v>6004.34</v>
      </c>
      <c r="J36" s="42">
        <v>5937.7</v>
      </c>
      <c r="K36" s="74">
        <v>5527.35</v>
      </c>
      <c r="L36" s="42">
        <v>6233.25</v>
      </c>
      <c r="M36" s="42">
        <v>5931.82</v>
      </c>
    </row>
    <row r="37" spans="1:13" x14ac:dyDescent="0.2">
      <c r="A37" s="6" t="s">
        <v>36</v>
      </c>
      <c r="B37" s="42">
        <v>13725.83</v>
      </c>
      <c r="C37" s="42">
        <v>13207.64</v>
      </c>
      <c r="D37" s="42">
        <v>12949.14</v>
      </c>
      <c r="E37" s="42">
        <v>13399.95</v>
      </c>
      <c r="F37" s="42">
        <v>13319.83</v>
      </c>
      <c r="G37" s="42">
        <v>16611.28</v>
      </c>
      <c r="H37" s="42">
        <v>13892.06</v>
      </c>
      <c r="I37" s="42">
        <v>13727.45</v>
      </c>
      <c r="J37" s="42">
        <v>13575.11</v>
      </c>
      <c r="K37" s="74">
        <v>12636.94</v>
      </c>
      <c r="L37" s="42">
        <v>14250.81</v>
      </c>
      <c r="M37" s="42">
        <v>13561.65</v>
      </c>
    </row>
    <row r="38" spans="1:13" x14ac:dyDescent="0.2">
      <c r="A38" s="6" t="s">
        <v>37</v>
      </c>
      <c r="B38" s="42">
        <v>10280.77</v>
      </c>
      <c r="C38" s="42">
        <v>9892.64</v>
      </c>
      <c r="D38" s="42">
        <v>9699.02</v>
      </c>
      <c r="E38" s="42">
        <v>10036.700000000001</v>
      </c>
      <c r="F38" s="42">
        <v>9976.68</v>
      </c>
      <c r="G38" s="42">
        <v>12442</v>
      </c>
      <c r="H38" s="42">
        <v>10405.290000000001</v>
      </c>
      <c r="I38" s="42">
        <v>10281.99</v>
      </c>
      <c r="J38" s="42">
        <v>10167.879999999999</v>
      </c>
      <c r="K38" s="74">
        <v>9465.18</v>
      </c>
      <c r="L38" s="42">
        <v>10673.98</v>
      </c>
      <c r="M38" s="42">
        <v>10157.799999999999</v>
      </c>
    </row>
    <row r="39" spans="1:13" x14ac:dyDescent="0.2">
      <c r="A39" s="6" t="s">
        <v>38</v>
      </c>
      <c r="B39" s="42">
        <v>7124.24</v>
      </c>
      <c r="C39" s="42">
        <v>6855.29</v>
      </c>
      <c r="D39" s="42">
        <v>6721.11</v>
      </c>
      <c r="E39" s="42">
        <v>6955.1</v>
      </c>
      <c r="F39" s="42">
        <v>6913.52</v>
      </c>
      <c r="G39" s="42">
        <v>8621.91</v>
      </c>
      <c r="H39" s="42">
        <v>7210.52</v>
      </c>
      <c r="I39" s="42">
        <v>7125.09</v>
      </c>
      <c r="J39" s="42">
        <v>7046.02</v>
      </c>
      <c r="K39" s="74">
        <v>6559.07</v>
      </c>
      <c r="L39" s="42">
        <v>7396.73</v>
      </c>
      <c r="M39" s="42">
        <v>7039.03</v>
      </c>
    </row>
    <row r="40" spans="1:13" x14ac:dyDescent="0.2">
      <c r="A40" s="6" t="s">
        <v>39</v>
      </c>
      <c r="B40" s="42">
        <v>4741.62</v>
      </c>
      <c r="C40" s="42">
        <v>4562.6099999999997</v>
      </c>
      <c r="D40" s="42">
        <v>4473.3</v>
      </c>
      <c r="E40" s="42">
        <v>4629.05</v>
      </c>
      <c r="F40" s="42">
        <v>4601.37</v>
      </c>
      <c r="G40" s="42">
        <v>5738.41</v>
      </c>
      <c r="H40" s="42">
        <v>4799.04</v>
      </c>
      <c r="I40" s="42">
        <v>4742.18</v>
      </c>
      <c r="J40" s="42">
        <v>4689.54</v>
      </c>
      <c r="K40" s="74">
        <v>4365.45</v>
      </c>
      <c r="L40" s="42">
        <v>4922.97</v>
      </c>
      <c r="M40" s="42">
        <v>4684.91</v>
      </c>
    </row>
    <row r="41" spans="1:13" x14ac:dyDescent="0.2">
      <c r="A41" s="6" t="s">
        <v>40</v>
      </c>
      <c r="B41" s="42">
        <v>14307.81</v>
      </c>
      <c r="C41" s="42">
        <v>13767.65</v>
      </c>
      <c r="D41" s="42">
        <v>13498.17</v>
      </c>
      <c r="E41" s="42">
        <v>13968.11</v>
      </c>
      <c r="F41" s="42">
        <v>13884.59</v>
      </c>
      <c r="G41" s="42">
        <v>17315.599999999999</v>
      </c>
      <c r="H41" s="42">
        <v>14481.08</v>
      </c>
      <c r="I41" s="42">
        <v>14309.5</v>
      </c>
      <c r="J41" s="42">
        <v>14150.69</v>
      </c>
      <c r="K41" s="74">
        <v>13172.74</v>
      </c>
      <c r="L41" s="42">
        <v>14855.03</v>
      </c>
      <c r="M41" s="42">
        <v>14136.67</v>
      </c>
    </row>
    <row r="42" spans="1:13" x14ac:dyDescent="0.2">
      <c r="A42" s="6" t="s">
        <v>41</v>
      </c>
      <c r="B42" s="42">
        <v>41005.410000000003</v>
      </c>
      <c r="C42" s="42">
        <v>39457.370000000003</v>
      </c>
      <c r="D42" s="42">
        <v>38685.07</v>
      </c>
      <c r="E42" s="42">
        <v>40031.879999999997</v>
      </c>
      <c r="F42" s="42">
        <v>39792.51</v>
      </c>
      <c r="G42" s="42">
        <v>49625.59</v>
      </c>
      <c r="H42" s="42">
        <v>41502.03</v>
      </c>
      <c r="I42" s="42">
        <v>41010.26</v>
      </c>
      <c r="J42" s="42">
        <v>40555.129999999997</v>
      </c>
      <c r="K42" s="74">
        <v>37752.379999999997</v>
      </c>
      <c r="L42" s="42">
        <v>42573.75</v>
      </c>
      <c r="M42" s="42">
        <v>40514.949999999997</v>
      </c>
    </row>
    <row r="43" spans="1:13" x14ac:dyDescent="0.2">
      <c r="A43" s="6" t="s">
        <v>42</v>
      </c>
      <c r="B43" s="42">
        <v>137302.68</v>
      </c>
      <c r="C43" s="42">
        <v>132119.16</v>
      </c>
      <c r="D43" s="42">
        <v>129533.18</v>
      </c>
      <c r="E43" s="42">
        <v>134042.9</v>
      </c>
      <c r="F43" s="42">
        <v>133241.4</v>
      </c>
      <c r="G43" s="42">
        <v>166166.51999999999</v>
      </c>
      <c r="H43" s="42">
        <v>138965.54</v>
      </c>
      <c r="I43" s="42">
        <v>137318.92000000001</v>
      </c>
      <c r="J43" s="42">
        <v>135794.93</v>
      </c>
      <c r="K43" s="74">
        <v>126410.22</v>
      </c>
      <c r="L43" s="42">
        <v>142554.09</v>
      </c>
      <c r="M43" s="42">
        <v>135660.39000000001</v>
      </c>
    </row>
    <row r="44" spans="1:13" x14ac:dyDescent="0.2">
      <c r="A44" s="6" t="s">
        <v>43</v>
      </c>
      <c r="B44" s="42">
        <v>31455.17</v>
      </c>
      <c r="C44" s="42">
        <v>30267.66</v>
      </c>
      <c r="D44" s="42">
        <v>29675.23</v>
      </c>
      <c r="E44" s="42">
        <v>30708.37</v>
      </c>
      <c r="F44" s="42">
        <v>30524.77</v>
      </c>
      <c r="G44" s="42">
        <v>38067.699999999997</v>
      </c>
      <c r="H44" s="42">
        <v>31836.12</v>
      </c>
      <c r="I44" s="42">
        <v>31458.89</v>
      </c>
      <c r="J44" s="42">
        <v>31109.759999999998</v>
      </c>
      <c r="K44" s="74">
        <v>28959.78</v>
      </c>
      <c r="L44" s="42">
        <v>32658.240000000002</v>
      </c>
      <c r="M44" s="42">
        <v>31078.93</v>
      </c>
    </row>
    <row r="45" spans="1:13" x14ac:dyDescent="0.2">
      <c r="A45" s="6" t="s">
        <v>44</v>
      </c>
      <c r="B45" s="42">
        <v>4741.63</v>
      </c>
      <c r="C45" s="42">
        <v>4562.62</v>
      </c>
      <c r="D45" s="42">
        <v>4473.3100000000004</v>
      </c>
      <c r="E45" s="42">
        <v>4629.0600000000004</v>
      </c>
      <c r="F45" s="42">
        <v>4601.38</v>
      </c>
      <c r="G45" s="42">
        <v>5738.42</v>
      </c>
      <c r="H45" s="42">
        <v>4799.05</v>
      </c>
      <c r="I45" s="42">
        <v>4742.18</v>
      </c>
      <c r="J45" s="42">
        <v>4689.55</v>
      </c>
      <c r="K45" s="74">
        <v>4365.46</v>
      </c>
      <c r="L45" s="42">
        <v>4922.9799999999996</v>
      </c>
      <c r="M45" s="42">
        <v>4684.91</v>
      </c>
    </row>
    <row r="46" spans="1:13" x14ac:dyDescent="0.2">
      <c r="A46" s="6" t="s">
        <v>45</v>
      </c>
      <c r="B46" s="42">
        <v>14473.18</v>
      </c>
      <c r="C46" s="42">
        <v>13926.78</v>
      </c>
      <c r="D46" s="42">
        <v>13654.19</v>
      </c>
      <c r="E46" s="42">
        <v>14129.57</v>
      </c>
      <c r="F46" s="42">
        <v>14045.08</v>
      </c>
      <c r="G46" s="42">
        <v>17515.740000000002</v>
      </c>
      <c r="H46" s="42">
        <v>14648.47</v>
      </c>
      <c r="I46" s="42">
        <v>14474.9</v>
      </c>
      <c r="J46" s="42">
        <v>14314.25</v>
      </c>
      <c r="K46" s="74">
        <v>13325</v>
      </c>
      <c r="L46" s="42">
        <v>15026.74</v>
      </c>
      <c r="M46" s="42">
        <v>14300.07</v>
      </c>
    </row>
    <row r="47" spans="1:13" x14ac:dyDescent="0.2">
      <c r="A47" s="6" t="s">
        <v>46</v>
      </c>
      <c r="B47" s="42">
        <v>29761.53</v>
      </c>
      <c r="C47" s="42">
        <v>28637.95</v>
      </c>
      <c r="D47" s="42">
        <v>28077.42</v>
      </c>
      <c r="E47" s="42">
        <v>29054.94</v>
      </c>
      <c r="F47" s="42">
        <v>28881.21</v>
      </c>
      <c r="G47" s="42">
        <v>36018.01</v>
      </c>
      <c r="H47" s="42">
        <v>30121.97</v>
      </c>
      <c r="I47" s="42">
        <v>29765.05</v>
      </c>
      <c r="J47" s="42">
        <v>29434.71</v>
      </c>
      <c r="K47" s="74">
        <v>27400.49</v>
      </c>
      <c r="L47" s="42">
        <v>30899.81</v>
      </c>
      <c r="M47" s="42">
        <v>29405.55</v>
      </c>
    </row>
    <row r="48" spans="1:13" x14ac:dyDescent="0.2">
      <c r="A48" s="6" t="s">
        <v>47</v>
      </c>
      <c r="B48" s="42">
        <v>4741.62</v>
      </c>
      <c r="C48" s="42">
        <v>4562.6099999999997</v>
      </c>
      <c r="D48" s="42">
        <v>4473.3</v>
      </c>
      <c r="E48" s="42">
        <v>4629.04</v>
      </c>
      <c r="F48" s="42">
        <v>4601.3599999999997</v>
      </c>
      <c r="G48" s="42">
        <v>5738.4</v>
      </c>
      <c r="H48" s="42">
        <v>4799.05</v>
      </c>
      <c r="I48" s="42">
        <v>4742.17</v>
      </c>
      <c r="J48" s="42">
        <v>4689.54</v>
      </c>
      <c r="K48" s="74">
        <v>4365.45</v>
      </c>
      <c r="L48" s="42">
        <v>4922.96</v>
      </c>
      <c r="M48" s="42">
        <v>4684.8999999999996</v>
      </c>
    </row>
    <row r="49" spans="1:13" x14ac:dyDescent="0.2">
      <c r="A49" s="6" t="s">
        <v>48</v>
      </c>
      <c r="B49" s="42">
        <v>9057.89</v>
      </c>
      <c r="C49" s="42">
        <v>8715.94</v>
      </c>
      <c r="D49" s="42">
        <v>8545.34</v>
      </c>
      <c r="E49" s="42">
        <v>8842.85</v>
      </c>
      <c r="F49" s="42">
        <v>8789.9699999999993</v>
      </c>
      <c r="G49" s="42">
        <v>10962.05</v>
      </c>
      <c r="H49" s="42">
        <v>9167.6</v>
      </c>
      <c r="I49" s="42">
        <v>9058.9599999999991</v>
      </c>
      <c r="J49" s="42">
        <v>8958.43</v>
      </c>
      <c r="K49" s="74">
        <v>8339.32</v>
      </c>
      <c r="L49" s="42">
        <v>9404.34</v>
      </c>
      <c r="M49" s="42">
        <v>8949.56</v>
      </c>
    </row>
    <row r="50" spans="1:13" x14ac:dyDescent="0.2">
      <c r="A50" s="6" t="s">
        <v>49</v>
      </c>
      <c r="B50" s="42">
        <v>6618.4</v>
      </c>
      <c r="C50" s="42">
        <v>6368.54</v>
      </c>
      <c r="D50" s="42">
        <v>6243.89</v>
      </c>
      <c r="E50" s="42">
        <v>6461.27</v>
      </c>
      <c r="F50" s="42">
        <v>6422.64</v>
      </c>
      <c r="G50" s="42">
        <v>8009.73</v>
      </c>
      <c r="H50" s="42">
        <v>6698.56</v>
      </c>
      <c r="I50" s="42">
        <v>6619.19</v>
      </c>
      <c r="J50" s="42">
        <v>6545.73</v>
      </c>
      <c r="K50" s="74">
        <v>6093.36</v>
      </c>
      <c r="L50" s="42">
        <v>6871.54</v>
      </c>
      <c r="M50" s="42">
        <v>6539.24</v>
      </c>
    </row>
    <row r="51" spans="1:13" x14ac:dyDescent="0.2">
      <c r="A51" s="6" t="s">
        <v>50</v>
      </c>
      <c r="B51" s="42">
        <v>4714.24</v>
      </c>
      <c r="C51" s="42">
        <v>4536.26</v>
      </c>
      <c r="D51" s="42">
        <v>4447.4799999999996</v>
      </c>
      <c r="E51" s="42">
        <v>4602.3100000000004</v>
      </c>
      <c r="F51" s="42">
        <v>4574.79</v>
      </c>
      <c r="G51" s="42">
        <v>5705.26</v>
      </c>
      <c r="H51" s="42">
        <v>4771.33</v>
      </c>
      <c r="I51" s="42">
        <v>4714.8</v>
      </c>
      <c r="J51" s="42">
        <v>4662.47</v>
      </c>
      <c r="K51" s="74">
        <v>4340.25</v>
      </c>
      <c r="L51" s="42">
        <v>4894.54</v>
      </c>
      <c r="M51" s="42">
        <v>4657.8500000000004</v>
      </c>
    </row>
    <row r="52" spans="1:13" x14ac:dyDescent="0.2">
      <c r="A52" s="6" t="s">
        <v>51</v>
      </c>
      <c r="B52" s="42">
        <v>8245.19</v>
      </c>
      <c r="C52" s="42">
        <v>7933.92</v>
      </c>
      <c r="D52" s="42">
        <v>7778.63</v>
      </c>
      <c r="E52" s="42">
        <v>8049.44</v>
      </c>
      <c r="F52" s="42">
        <v>8001.31</v>
      </c>
      <c r="G52" s="42">
        <v>9978.51</v>
      </c>
      <c r="H52" s="42">
        <v>8345.0499999999993</v>
      </c>
      <c r="I52" s="42">
        <v>8246.17</v>
      </c>
      <c r="J52" s="42">
        <v>8154.65</v>
      </c>
      <c r="K52" s="74">
        <v>7591.09</v>
      </c>
      <c r="L52" s="42">
        <v>8560.5499999999993</v>
      </c>
      <c r="M52" s="42">
        <v>8146.57</v>
      </c>
    </row>
    <row r="53" spans="1:13" x14ac:dyDescent="0.2">
      <c r="A53" s="6" t="s">
        <v>52</v>
      </c>
      <c r="B53" s="42">
        <v>132251.09</v>
      </c>
      <c r="C53" s="42">
        <v>127258.28</v>
      </c>
      <c r="D53" s="42">
        <v>124767.43</v>
      </c>
      <c r="E53" s="42">
        <v>129111.23</v>
      </c>
      <c r="F53" s="42">
        <v>128339.23</v>
      </c>
      <c r="G53" s="42">
        <v>160052.98000000001</v>
      </c>
      <c r="H53" s="42">
        <v>133852.76</v>
      </c>
      <c r="I53" s="42">
        <v>132266.72</v>
      </c>
      <c r="J53" s="42">
        <v>130798.82</v>
      </c>
      <c r="K53" s="74">
        <v>121759.37</v>
      </c>
      <c r="L53" s="42">
        <v>137309.29</v>
      </c>
      <c r="M53" s="42">
        <v>130669.22</v>
      </c>
    </row>
    <row r="54" spans="1:13" x14ac:dyDescent="0.2">
      <c r="A54" s="6" t="s">
        <v>53</v>
      </c>
      <c r="B54" s="42">
        <v>14856.07</v>
      </c>
      <c r="C54" s="42">
        <v>14295.21</v>
      </c>
      <c r="D54" s="42">
        <v>14015.41</v>
      </c>
      <c r="E54" s="42">
        <v>14503.36</v>
      </c>
      <c r="F54" s="42">
        <v>14416.64</v>
      </c>
      <c r="G54" s="42">
        <v>17979.12</v>
      </c>
      <c r="H54" s="42">
        <v>15035.99</v>
      </c>
      <c r="I54" s="42">
        <v>14857.82</v>
      </c>
      <c r="J54" s="42">
        <v>14692.93</v>
      </c>
      <c r="K54" s="74">
        <v>13677.51</v>
      </c>
      <c r="L54" s="42">
        <v>15424.26</v>
      </c>
      <c r="M54" s="42">
        <v>14678.38</v>
      </c>
    </row>
    <row r="55" spans="1:13" x14ac:dyDescent="0.2">
      <c r="A55" s="6" t="s">
        <v>54</v>
      </c>
      <c r="B55" s="42">
        <v>4741.62</v>
      </c>
      <c r="C55" s="42">
        <v>4562.6099999999997</v>
      </c>
      <c r="D55" s="42">
        <v>4473.3</v>
      </c>
      <c r="E55" s="42">
        <v>4629.05</v>
      </c>
      <c r="F55" s="42">
        <v>4601.37</v>
      </c>
      <c r="G55" s="42">
        <v>5738.4</v>
      </c>
      <c r="H55" s="42">
        <v>4799.04</v>
      </c>
      <c r="I55" s="42">
        <v>4742.18</v>
      </c>
      <c r="J55" s="42">
        <v>4689.54</v>
      </c>
      <c r="K55" s="74">
        <v>4365.45</v>
      </c>
      <c r="L55" s="42">
        <v>4922.97</v>
      </c>
      <c r="M55" s="42">
        <v>4684.8999999999996</v>
      </c>
    </row>
    <row r="56" spans="1:13" x14ac:dyDescent="0.2">
      <c r="A56" s="6" t="s">
        <v>55</v>
      </c>
      <c r="B56" s="42">
        <v>5230.57</v>
      </c>
      <c r="C56" s="42">
        <v>5033.1099999999997</v>
      </c>
      <c r="D56" s="42">
        <v>4934.59</v>
      </c>
      <c r="E56" s="42">
        <v>5106.3900000000003</v>
      </c>
      <c r="F56" s="42">
        <v>5075.8599999999997</v>
      </c>
      <c r="G56" s="42">
        <v>6330.16</v>
      </c>
      <c r="H56" s="42">
        <v>5293.92</v>
      </c>
      <c r="I56" s="42">
        <v>5231.2</v>
      </c>
      <c r="J56" s="42">
        <v>5173.1400000000003</v>
      </c>
      <c r="K56" s="74">
        <v>4815.62</v>
      </c>
      <c r="L56" s="42">
        <v>5430.63</v>
      </c>
      <c r="M56" s="42">
        <v>5168.01</v>
      </c>
    </row>
    <row r="57" spans="1:13" x14ac:dyDescent="0.2">
      <c r="A57" s="6" t="s">
        <v>56</v>
      </c>
      <c r="B57" s="42">
        <v>4741.63</v>
      </c>
      <c r="C57" s="42">
        <v>4562.6099999999997</v>
      </c>
      <c r="D57" s="42">
        <v>4473.32</v>
      </c>
      <c r="E57" s="42">
        <v>4629.0600000000004</v>
      </c>
      <c r="F57" s="42">
        <v>4601.37</v>
      </c>
      <c r="G57" s="42">
        <v>5738.41</v>
      </c>
      <c r="H57" s="42">
        <v>4799.05</v>
      </c>
      <c r="I57" s="42">
        <v>4742.1899999999996</v>
      </c>
      <c r="J57" s="42">
        <v>4689.55</v>
      </c>
      <c r="K57" s="74">
        <v>4365.46</v>
      </c>
      <c r="L57" s="42">
        <v>4922.97</v>
      </c>
      <c r="M57" s="42">
        <v>4684.91</v>
      </c>
    </row>
    <row r="58" spans="1:13" x14ac:dyDescent="0.2">
      <c r="A58" s="6" t="s">
        <v>57</v>
      </c>
      <c r="B58" s="42">
        <v>14840.96</v>
      </c>
      <c r="C58" s="42">
        <v>14280.68</v>
      </c>
      <c r="D58" s="42">
        <v>14001.16</v>
      </c>
      <c r="E58" s="42">
        <v>14488.61</v>
      </c>
      <c r="F58" s="42">
        <v>14401.98</v>
      </c>
      <c r="G58" s="42">
        <v>17960.84</v>
      </c>
      <c r="H58" s="42">
        <v>15020.7</v>
      </c>
      <c r="I58" s="42">
        <v>14842.72</v>
      </c>
      <c r="J58" s="42">
        <v>14678</v>
      </c>
      <c r="K58" s="74">
        <v>13663.61</v>
      </c>
      <c r="L58" s="42">
        <v>15408.59</v>
      </c>
      <c r="M58" s="42">
        <v>14663.45</v>
      </c>
    </row>
    <row r="59" spans="1:13" x14ac:dyDescent="0.2">
      <c r="A59" s="6" t="s">
        <v>58</v>
      </c>
      <c r="B59" s="42">
        <v>5252.64</v>
      </c>
      <c r="C59" s="42">
        <v>5054.34</v>
      </c>
      <c r="D59" s="42">
        <v>4955.41</v>
      </c>
      <c r="E59" s="42">
        <v>5127.93</v>
      </c>
      <c r="F59" s="42">
        <v>5097.2700000000004</v>
      </c>
      <c r="G59" s="42">
        <v>6356.85</v>
      </c>
      <c r="H59" s="42">
        <v>5316.26</v>
      </c>
      <c r="I59" s="42">
        <v>5253.25</v>
      </c>
      <c r="J59" s="42">
        <v>5194.96</v>
      </c>
      <c r="K59" s="74">
        <v>4835.9399999999996</v>
      </c>
      <c r="L59" s="42">
        <v>5453.54</v>
      </c>
      <c r="M59" s="42">
        <v>5189.8100000000004</v>
      </c>
    </row>
    <row r="60" spans="1:13" x14ac:dyDescent="0.2">
      <c r="A60" s="6" t="s">
        <v>59</v>
      </c>
      <c r="B60" s="42">
        <v>35185.379999999997</v>
      </c>
      <c r="C60" s="42">
        <v>33857.06</v>
      </c>
      <c r="D60" s="42">
        <v>33194.370000000003</v>
      </c>
      <c r="E60" s="42">
        <v>34350.03</v>
      </c>
      <c r="F60" s="42">
        <v>34144.639999999999</v>
      </c>
      <c r="G60" s="42">
        <v>42582.080000000002</v>
      </c>
      <c r="H60" s="42">
        <v>35611.51</v>
      </c>
      <c r="I60" s="42">
        <v>35189.550000000003</v>
      </c>
      <c r="J60" s="42">
        <v>34799.01</v>
      </c>
      <c r="K60" s="74">
        <v>32394.07</v>
      </c>
      <c r="L60" s="42">
        <v>36531.120000000003</v>
      </c>
      <c r="M60" s="42">
        <v>34764.53</v>
      </c>
    </row>
    <row r="61" spans="1:13" x14ac:dyDescent="0.2">
      <c r="A61" s="6" t="s">
        <v>60</v>
      </c>
      <c r="B61" s="42">
        <v>6387.42</v>
      </c>
      <c r="C61" s="42">
        <v>6146.28</v>
      </c>
      <c r="D61" s="42">
        <v>6025.98</v>
      </c>
      <c r="E61" s="42">
        <v>6235.77</v>
      </c>
      <c r="F61" s="42">
        <v>6198.49</v>
      </c>
      <c r="G61" s="42">
        <v>7730.19</v>
      </c>
      <c r="H61" s="42">
        <v>6464.78</v>
      </c>
      <c r="I61" s="42">
        <v>6388.18</v>
      </c>
      <c r="J61" s="42">
        <v>6317.28</v>
      </c>
      <c r="K61" s="74">
        <v>5880.7</v>
      </c>
      <c r="L61" s="42">
        <v>6631.72</v>
      </c>
      <c r="M61" s="42">
        <v>6311.02</v>
      </c>
    </row>
    <row r="62" spans="1:13" x14ac:dyDescent="0.2">
      <c r="A62" s="6" t="s">
        <v>61</v>
      </c>
      <c r="B62" s="42">
        <v>9235.93</v>
      </c>
      <c r="C62" s="42">
        <v>8887.24</v>
      </c>
      <c r="D62" s="42">
        <v>8713.2999999999993</v>
      </c>
      <c r="E62" s="42">
        <v>9016.66</v>
      </c>
      <c r="F62" s="42">
        <v>8962.74</v>
      </c>
      <c r="G62" s="42">
        <v>11177.51</v>
      </c>
      <c r="H62" s="42">
        <v>9347.7900000000009</v>
      </c>
      <c r="I62" s="42">
        <v>9237.02</v>
      </c>
      <c r="J62" s="42">
        <v>9134.51</v>
      </c>
      <c r="K62" s="74">
        <v>8503.2199999999993</v>
      </c>
      <c r="L62" s="42">
        <v>9589.18</v>
      </c>
      <c r="M62" s="42">
        <v>9125.4599999999991</v>
      </c>
    </row>
    <row r="63" spans="1:13" x14ac:dyDescent="0.2">
      <c r="A63" s="6" t="s">
        <v>62</v>
      </c>
      <c r="B63" s="42">
        <v>22353.53</v>
      </c>
      <c r="C63" s="42">
        <v>21509.62</v>
      </c>
      <c r="D63" s="42">
        <v>21088.61</v>
      </c>
      <c r="E63" s="42">
        <v>21822.82</v>
      </c>
      <c r="F63" s="42">
        <v>21692.33</v>
      </c>
      <c r="G63" s="42">
        <v>27052.7</v>
      </c>
      <c r="H63" s="42">
        <v>22624.25</v>
      </c>
      <c r="I63" s="42">
        <v>22356.17</v>
      </c>
      <c r="J63" s="42">
        <v>22108.06</v>
      </c>
      <c r="K63" s="74">
        <v>20580.18</v>
      </c>
      <c r="L63" s="42">
        <v>23208.48</v>
      </c>
      <c r="M63" s="42">
        <v>22086.15</v>
      </c>
    </row>
    <row r="64" spans="1:13" x14ac:dyDescent="0.2">
      <c r="A64" s="6" t="s">
        <v>63</v>
      </c>
      <c r="B64" s="42">
        <v>4741.62</v>
      </c>
      <c r="C64" s="42">
        <v>4562.6099999999997</v>
      </c>
      <c r="D64" s="42">
        <v>4473.3</v>
      </c>
      <c r="E64" s="42">
        <v>4629.04</v>
      </c>
      <c r="F64" s="42">
        <v>4601.37</v>
      </c>
      <c r="G64" s="42">
        <v>5738.39</v>
      </c>
      <c r="H64" s="42">
        <v>4799.04</v>
      </c>
      <c r="I64" s="42">
        <v>4742.17</v>
      </c>
      <c r="J64" s="42">
        <v>4689.54</v>
      </c>
      <c r="K64" s="74">
        <v>4365.45</v>
      </c>
      <c r="L64" s="42">
        <v>4922.96</v>
      </c>
      <c r="M64" s="42">
        <v>4684.8999999999996</v>
      </c>
    </row>
    <row r="65" spans="1:13" x14ac:dyDescent="0.2">
      <c r="A65" s="6" t="s">
        <v>64</v>
      </c>
      <c r="B65" s="42">
        <v>6727.5</v>
      </c>
      <c r="C65" s="42">
        <v>6473.54</v>
      </c>
      <c r="D65" s="42">
        <v>6346.83</v>
      </c>
      <c r="E65" s="42">
        <v>6567.79</v>
      </c>
      <c r="F65" s="42">
        <v>6528.52</v>
      </c>
      <c r="G65" s="42">
        <v>8141.78</v>
      </c>
      <c r="H65" s="42">
        <v>6808.98</v>
      </c>
      <c r="I65" s="42">
        <v>6728.31</v>
      </c>
      <c r="J65" s="42">
        <v>6653.64</v>
      </c>
      <c r="K65" s="74">
        <v>6193.81</v>
      </c>
      <c r="L65" s="42">
        <v>6984.82</v>
      </c>
      <c r="M65" s="42">
        <v>6647.05</v>
      </c>
    </row>
    <row r="66" spans="1:13" x14ac:dyDescent="0.2">
      <c r="A66" s="6" t="s">
        <v>65</v>
      </c>
      <c r="B66" s="42">
        <v>14131.98</v>
      </c>
      <c r="C66" s="42">
        <v>13598.46</v>
      </c>
      <c r="D66" s="42">
        <v>13332.29</v>
      </c>
      <c r="E66" s="42">
        <v>13796.46</v>
      </c>
      <c r="F66" s="42">
        <v>13713.96</v>
      </c>
      <c r="G66" s="42">
        <v>17102.8</v>
      </c>
      <c r="H66" s="42">
        <v>14303.13</v>
      </c>
      <c r="I66" s="42">
        <v>14133.65</v>
      </c>
      <c r="J66" s="42">
        <v>13976.79</v>
      </c>
      <c r="K66" s="74">
        <v>13010.86</v>
      </c>
      <c r="L66" s="42">
        <v>14672.48</v>
      </c>
      <c r="M66" s="42">
        <v>13962.94</v>
      </c>
    </row>
    <row r="67" spans="1:13" x14ac:dyDescent="0.2">
      <c r="A67" s="6" t="s">
        <v>66</v>
      </c>
      <c r="B67" s="42">
        <v>9479.2900000000009</v>
      </c>
      <c r="C67" s="42">
        <v>9121.42</v>
      </c>
      <c r="D67" s="42">
        <v>8942.89</v>
      </c>
      <c r="E67" s="42">
        <v>9254.24</v>
      </c>
      <c r="F67" s="42">
        <v>9198.9</v>
      </c>
      <c r="G67" s="42">
        <v>11472.04</v>
      </c>
      <c r="H67" s="42">
        <v>9594.09</v>
      </c>
      <c r="I67" s="42">
        <v>9480.41</v>
      </c>
      <c r="J67" s="42">
        <v>9375.2000000000007</v>
      </c>
      <c r="K67" s="74">
        <v>8727.2800000000007</v>
      </c>
      <c r="L67" s="42">
        <v>9841.85</v>
      </c>
      <c r="M67" s="42">
        <v>9365.9</v>
      </c>
    </row>
    <row r="68" spans="1:13" x14ac:dyDescent="0.2">
      <c r="A68" s="6" t="s">
        <v>67</v>
      </c>
      <c r="B68" s="42">
        <v>6363.66</v>
      </c>
      <c r="C68" s="42">
        <v>6123.41</v>
      </c>
      <c r="D68" s="42">
        <v>6003.56</v>
      </c>
      <c r="E68" s="42">
        <v>6212.57</v>
      </c>
      <c r="F68" s="42">
        <v>6175.42</v>
      </c>
      <c r="G68" s="42">
        <v>7701.42</v>
      </c>
      <c r="H68" s="42">
        <v>6440.72</v>
      </c>
      <c r="I68" s="42">
        <v>6364.41</v>
      </c>
      <c r="J68" s="42">
        <v>6293.78</v>
      </c>
      <c r="K68" s="74">
        <v>5858.82</v>
      </c>
      <c r="L68" s="42">
        <v>6607.05</v>
      </c>
      <c r="M68" s="42">
        <v>6287.54</v>
      </c>
    </row>
    <row r="69" spans="1:13" x14ac:dyDescent="0.2">
      <c r="A69" s="6" t="s">
        <v>68</v>
      </c>
      <c r="B69" s="42">
        <v>24329.8</v>
      </c>
      <c r="C69" s="42">
        <v>23411.29</v>
      </c>
      <c r="D69" s="42">
        <v>22953.07</v>
      </c>
      <c r="E69" s="42">
        <v>23752.18</v>
      </c>
      <c r="F69" s="42">
        <v>23610.16</v>
      </c>
      <c r="G69" s="42">
        <v>29444.43</v>
      </c>
      <c r="H69" s="42">
        <v>24624.47</v>
      </c>
      <c r="I69" s="42">
        <v>24332.68</v>
      </c>
      <c r="J69" s="42">
        <v>24062.639999999999</v>
      </c>
      <c r="K69" s="74">
        <v>22399.68</v>
      </c>
      <c r="L69" s="42">
        <v>25260.35</v>
      </c>
      <c r="M69" s="42">
        <v>24038.79</v>
      </c>
    </row>
    <row r="70" spans="1:13" x14ac:dyDescent="0.2">
      <c r="A70" s="6" t="s">
        <v>69</v>
      </c>
      <c r="B70" s="42">
        <v>9663.17</v>
      </c>
      <c r="C70" s="42">
        <v>9298.36</v>
      </c>
      <c r="D70" s="42">
        <v>9116.35</v>
      </c>
      <c r="E70" s="42">
        <v>9433.73</v>
      </c>
      <c r="F70" s="42">
        <v>9377.34</v>
      </c>
      <c r="G70" s="42">
        <v>11694.56</v>
      </c>
      <c r="H70" s="42">
        <v>9780.19</v>
      </c>
      <c r="I70" s="42">
        <v>9664.2999999999993</v>
      </c>
      <c r="J70" s="42">
        <v>9557.0400000000009</v>
      </c>
      <c r="K70" s="74">
        <v>8896.56</v>
      </c>
      <c r="L70" s="42">
        <v>10032.74</v>
      </c>
      <c r="M70" s="42">
        <v>9547.58</v>
      </c>
    </row>
    <row r="71" spans="1:13" x14ac:dyDescent="0.2">
      <c r="A71" s="6" t="s">
        <v>70</v>
      </c>
      <c r="B71" s="42">
        <v>17126.27</v>
      </c>
      <c r="C71" s="42">
        <v>16479.71</v>
      </c>
      <c r="D71" s="42">
        <v>16157.15</v>
      </c>
      <c r="E71" s="42">
        <v>16719.669999999998</v>
      </c>
      <c r="F71" s="42">
        <v>16619.689999999999</v>
      </c>
      <c r="G71" s="42">
        <v>20726.57</v>
      </c>
      <c r="H71" s="42">
        <v>17333.689999999999</v>
      </c>
      <c r="I71" s="42">
        <v>17128.3</v>
      </c>
      <c r="J71" s="42">
        <v>16938.2</v>
      </c>
      <c r="K71" s="74">
        <v>15767.61</v>
      </c>
      <c r="L71" s="42">
        <v>17781.3</v>
      </c>
      <c r="M71" s="42">
        <v>16921.43</v>
      </c>
    </row>
    <row r="72" spans="1:13" x14ac:dyDescent="0.2">
      <c r="A72" s="6" t="s">
        <v>71</v>
      </c>
      <c r="B72" s="42">
        <v>176908.3</v>
      </c>
      <c r="C72" s="42">
        <v>170229.57</v>
      </c>
      <c r="D72" s="42">
        <v>166897.65</v>
      </c>
      <c r="E72" s="42">
        <v>172708.21</v>
      </c>
      <c r="F72" s="42">
        <v>171675.53</v>
      </c>
      <c r="G72" s="42">
        <v>214098.07</v>
      </c>
      <c r="H72" s="42">
        <v>179050.82</v>
      </c>
      <c r="I72" s="42">
        <v>176929.22</v>
      </c>
      <c r="J72" s="42">
        <v>174965.64</v>
      </c>
      <c r="K72" s="74">
        <v>162873.85</v>
      </c>
      <c r="L72" s="42">
        <v>183674.5</v>
      </c>
      <c r="M72" s="42">
        <v>174792.29</v>
      </c>
    </row>
    <row r="73" spans="1:13" x14ac:dyDescent="0.2">
      <c r="A73" s="6" t="s">
        <v>72</v>
      </c>
      <c r="B73" s="42">
        <v>14927.27</v>
      </c>
      <c r="C73" s="42">
        <v>14363.73</v>
      </c>
      <c r="D73" s="42">
        <v>14082.59</v>
      </c>
      <c r="E73" s="42">
        <v>14572.87</v>
      </c>
      <c r="F73" s="42">
        <v>14485.73</v>
      </c>
      <c r="G73" s="42">
        <v>18065.29</v>
      </c>
      <c r="H73" s="42">
        <v>15108.06</v>
      </c>
      <c r="I73" s="42">
        <v>14929.03</v>
      </c>
      <c r="J73" s="42">
        <v>14763.36</v>
      </c>
      <c r="K73" s="74">
        <v>13743.07</v>
      </c>
      <c r="L73" s="42">
        <v>15498.2</v>
      </c>
      <c r="M73" s="42">
        <v>14748.72</v>
      </c>
    </row>
    <row r="74" spans="1:13" x14ac:dyDescent="0.2">
      <c r="A74" s="6" t="s">
        <v>73</v>
      </c>
      <c r="B74" s="42">
        <v>4741.63</v>
      </c>
      <c r="C74" s="42">
        <v>4562.6099999999997</v>
      </c>
      <c r="D74" s="42">
        <v>4473.3100000000004</v>
      </c>
      <c r="E74" s="42">
        <v>4629.0600000000004</v>
      </c>
      <c r="F74" s="42">
        <v>4601.38</v>
      </c>
      <c r="G74" s="42">
        <v>5738.4</v>
      </c>
      <c r="H74" s="42">
        <v>4799.05</v>
      </c>
      <c r="I74" s="42">
        <v>4742.1899999999996</v>
      </c>
      <c r="J74" s="42">
        <v>4689.55</v>
      </c>
      <c r="K74" s="74">
        <v>4365.46</v>
      </c>
      <c r="L74" s="42">
        <v>4922.9799999999996</v>
      </c>
      <c r="M74" s="42">
        <v>4684.91</v>
      </c>
    </row>
    <row r="75" spans="1:13" x14ac:dyDescent="0.2">
      <c r="A75" s="6" t="s">
        <v>74</v>
      </c>
      <c r="B75" s="42">
        <v>4741.62</v>
      </c>
      <c r="C75" s="42">
        <v>4562.6099999999997</v>
      </c>
      <c r="D75" s="42">
        <v>4473.3</v>
      </c>
      <c r="E75" s="42">
        <v>4629.04</v>
      </c>
      <c r="F75" s="42">
        <v>4601.37</v>
      </c>
      <c r="G75" s="42">
        <v>5738.4</v>
      </c>
      <c r="H75" s="42">
        <v>4799.04</v>
      </c>
      <c r="I75" s="42">
        <v>4742.18</v>
      </c>
      <c r="J75" s="42">
        <v>4689.55</v>
      </c>
      <c r="K75" s="74">
        <v>4365.45</v>
      </c>
      <c r="L75" s="42">
        <v>4922.96</v>
      </c>
      <c r="M75" s="42">
        <v>4684.8999999999996</v>
      </c>
    </row>
    <row r="76" spans="1:13" x14ac:dyDescent="0.2">
      <c r="A76" s="6" t="s">
        <v>75</v>
      </c>
      <c r="B76" s="42">
        <v>39599.839999999997</v>
      </c>
      <c r="C76" s="42">
        <v>38104.86</v>
      </c>
      <c r="D76" s="42">
        <v>37359.03</v>
      </c>
      <c r="E76" s="42">
        <v>38659.68</v>
      </c>
      <c r="F76" s="42">
        <v>38428.519999999997</v>
      </c>
      <c r="G76" s="42">
        <v>47924.56</v>
      </c>
      <c r="H76" s="42">
        <v>40079.440000000002</v>
      </c>
      <c r="I76" s="42">
        <v>39604.54</v>
      </c>
      <c r="J76" s="42">
        <v>39165</v>
      </c>
      <c r="K76" s="74">
        <v>36458.33</v>
      </c>
      <c r="L76" s="42">
        <v>41114.43</v>
      </c>
      <c r="M76" s="42">
        <v>39126.199999999997</v>
      </c>
    </row>
    <row r="77" spans="1:13" x14ac:dyDescent="0.2">
      <c r="A77" s="6" t="s">
        <v>76</v>
      </c>
      <c r="B77" s="42">
        <v>9776.64</v>
      </c>
      <c r="C77" s="42">
        <v>9407.5499999999993</v>
      </c>
      <c r="D77" s="42">
        <v>9223.41</v>
      </c>
      <c r="E77" s="42">
        <v>9544.5300000000007</v>
      </c>
      <c r="F77" s="42">
        <v>9487.4599999999991</v>
      </c>
      <c r="G77" s="42">
        <v>11831.89</v>
      </c>
      <c r="H77" s="42">
        <v>9895.0400000000009</v>
      </c>
      <c r="I77" s="42">
        <v>9777.7900000000009</v>
      </c>
      <c r="J77" s="42">
        <v>9669.2800000000007</v>
      </c>
      <c r="K77" s="74">
        <v>9001.0400000000009</v>
      </c>
      <c r="L77" s="42">
        <v>10150.56</v>
      </c>
      <c r="M77" s="42">
        <v>9659.7000000000007</v>
      </c>
    </row>
    <row r="78" spans="1:13" x14ac:dyDescent="0.2">
      <c r="A78" s="6" t="s">
        <v>77</v>
      </c>
      <c r="B78" s="42">
        <v>8399.41</v>
      </c>
      <c r="C78" s="42">
        <v>8082.31</v>
      </c>
      <c r="D78" s="42">
        <v>7924.11</v>
      </c>
      <c r="E78" s="42">
        <v>8200</v>
      </c>
      <c r="F78" s="42">
        <v>8150.96</v>
      </c>
      <c r="G78" s="42">
        <v>10165.14</v>
      </c>
      <c r="H78" s="42">
        <v>8501.14</v>
      </c>
      <c r="I78" s="42">
        <v>8400.4</v>
      </c>
      <c r="J78" s="42">
        <v>8307.18</v>
      </c>
      <c r="K78" s="74">
        <v>7733.07</v>
      </c>
      <c r="L78" s="42">
        <v>8720.66</v>
      </c>
      <c r="M78" s="42">
        <v>8298.94</v>
      </c>
    </row>
    <row r="79" spans="1:13" x14ac:dyDescent="0.2">
      <c r="A79" s="6" t="s">
        <v>78</v>
      </c>
      <c r="B79" s="42">
        <v>16452.89</v>
      </c>
      <c r="C79" s="42">
        <v>15831.75</v>
      </c>
      <c r="D79" s="42">
        <v>15521.87</v>
      </c>
      <c r="E79" s="42">
        <v>16062.27</v>
      </c>
      <c r="F79" s="42">
        <v>15966.23</v>
      </c>
      <c r="G79" s="42">
        <v>19911.62</v>
      </c>
      <c r="H79" s="42">
        <v>16652.150000000001</v>
      </c>
      <c r="I79" s="42">
        <v>16454.84</v>
      </c>
      <c r="J79" s="42">
        <v>16272.21</v>
      </c>
      <c r="K79" s="74">
        <v>15147.65</v>
      </c>
      <c r="L79" s="42">
        <v>17082.16</v>
      </c>
      <c r="M79" s="42">
        <v>16256.1</v>
      </c>
    </row>
    <row r="80" spans="1:13" x14ac:dyDescent="0.2">
      <c r="A80" s="6" t="s">
        <v>79</v>
      </c>
      <c r="B80" s="42">
        <v>11700.25</v>
      </c>
      <c r="C80" s="42">
        <v>11258.53</v>
      </c>
      <c r="D80" s="42">
        <v>11038.17</v>
      </c>
      <c r="E80" s="42">
        <v>11422.46</v>
      </c>
      <c r="F80" s="42">
        <v>11354.16</v>
      </c>
      <c r="G80" s="42">
        <v>14159.88</v>
      </c>
      <c r="H80" s="42">
        <v>11841.95</v>
      </c>
      <c r="I80" s="42">
        <v>11701.63</v>
      </c>
      <c r="J80" s="42">
        <v>11571.77</v>
      </c>
      <c r="K80" s="74">
        <v>10772.05</v>
      </c>
      <c r="L80" s="42">
        <v>12147.75</v>
      </c>
      <c r="M80" s="42">
        <v>11560.3</v>
      </c>
    </row>
    <row r="81" spans="1:13" x14ac:dyDescent="0.2">
      <c r="A81" s="6" t="s">
        <v>80</v>
      </c>
      <c r="B81" s="42">
        <v>7222.97</v>
      </c>
      <c r="C81" s="42">
        <v>6950.29</v>
      </c>
      <c r="D81" s="42">
        <v>6814.25</v>
      </c>
      <c r="E81" s="42">
        <v>7051.48</v>
      </c>
      <c r="F81" s="42">
        <v>7009.33</v>
      </c>
      <c r="G81" s="42">
        <v>8741.39</v>
      </c>
      <c r="H81" s="42">
        <v>7310.45</v>
      </c>
      <c r="I81" s="42">
        <v>7223.82</v>
      </c>
      <c r="J81" s="42">
        <v>7143.66</v>
      </c>
      <c r="K81" s="74">
        <v>6649.96</v>
      </c>
      <c r="L81" s="42">
        <v>7499.23</v>
      </c>
      <c r="M81" s="42">
        <v>7136.58</v>
      </c>
    </row>
    <row r="82" spans="1:13" x14ac:dyDescent="0.2">
      <c r="A82" s="6" t="s">
        <v>81</v>
      </c>
      <c r="B82" s="42">
        <v>49740.49</v>
      </c>
      <c r="C82" s="42">
        <v>47862.66</v>
      </c>
      <c r="D82" s="42">
        <v>46925.85</v>
      </c>
      <c r="E82" s="42">
        <v>48559.58</v>
      </c>
      <c r="F82" s="42">
        <v>48269.22</v>
      </c>
      <c r="G82" s="42">
        <v>60196.97</v>
      </c>
      <c r="H82" s="42">
        <v>50342.9</v>
      </c>
      <c r="I82" s="42">
        <v>49746.38</v>
      </c>
      <c r="J82" s="42">
        <v>49194.29</v>
      </c>
      <c r="K82" s="74">
        <v>45794.49</v>
      </c>
      <c r="L82" s="42">
        <v>51642.92</v>
      </c>
      <c r="M82" s="42">
        <v>49145.55</v>
      </c>
    </row>
    <row r="83" spans="1:13" x14ac:dyDescent="0.2">
      <c r="A83" s="6" t="s">
        <v>82</v>
      </c>
      <c r="B83" s="42">
        <v>52767.17</v>
      </c>
      <c r="C83" s="42">
        <v>50775.08</v>
      </c>
      <c r="D83" s="42">
        <v>49781.26</v>
      </c>
      <c r="E83" s="42">
        <v>51514.39</v>
      </c>
      <c r="F83" s="42">
        <v>51206.37</v>
      </c>
      <c r="G83" s="42">
        <v>63859.92</v>
      </c>
      <c r="H83" s="42">
        <v>53406.23</v>
      </c>
      <c r="I83" s="42">
        <v>52773.41</v>
      </c>
      <c r="J83" s="42">
        <v>52187.72</v>
      </c>
      <c r="K83" s="74">
        <v>48581.06</v>
      </c>
      <c r="L83" s="42">
        <v>54785.36</v>
      </c>
      <c r="M83" s="42">
        <v>52136.02</v>
      </c>
    </row>
    <row r="84" spans="1:13" x14ac:dyDescent="0.2">
      <c r="A84" s="6" t="s">
        <v>83</v>
      </c>
      <c r="B84" s="42">
        <v>4741.63</v>
      </c>
      <c r="C84" s="42">
        <v>4562.62</v>
      </c>
      <c r="D84" s="42">
        <v>4473.3100000000004</v>
      </c>
      <c r="E84" s="42">
        <v>4629.0600000000004</v>
      </c>
      <c r="F84" s="42">
        <v>4601.38</v>
      </c>
      <c r="G84" s="42">
        <v>5738.41</v>
      </c>
      <c r="H84" s="42">
        <v>4799.05</v>
      </c>
      <c r="I84" s="42">
        <v>4742.1899999999996</v>
      </c>
      <c r="J84" s="42">
        <v>4689.55</v>
      </c>
      <c r="K84" s="74">
        <v>4365.46</v>
      </c>
      <c r="L84" s="42">
        <v>4922.9799999999996</v>
      </c>
      <c r="M84" s="42">
        <v>4684.91</v>
      </c>
    </row>
    <row r="85" spans="1:13" x14ac:dyDescent="0.2">
      <c r="A85" s="6" t="s">
        <v>84</v>
      </c>
      <c r="B85" s="42">
        <v>5513.34</v>
      </c>
      <c r="C85" s="42">
        <v>5305.2</v>
      </c>
      <c r="D85" s="42">
        <v>5201.3599999999997</v>
      </c>
      <c r="E85" s="42">
        <v>5382.44</v>
      </c>
      <c r="F85" s="42">
        <v>5350.26</v>
      </c>
      <c r="G85" s="42">
        <v>6672.36</v>
      </c>
      <c r="H85" s="42">
        <v>5580.11</v>
      </c>
      <c r="I85" s="42">
        <v>5513.99</v>
      </c>
      <c r="J85" s="42">
        <v>5452.8</v>
      </c>
      <c r="K85" s="74">
        <v>5075.96</v>
      </c>
      <c r="L85" s="42">
        <v>5724.21</v>
      </c>
      <c r="M85" s="42">
        <v>5447.4</v>
      </c>
    </row>
    <row r="86" spans="1:13" x14ac:dyDescent="0.2">
      <c r="A86" s="6" t="s">
        <v>85</v>
      </c>
      <c r="B86" s="42">
        <v>16622.04</v>
      </c>
      <c r="C86" s="42">
        <v>15994.52</v>
      </c>
      <c r="D86" s="42">
        <v>15681.46</v>
      </c>
      <c r="E86" s="42">
        <v>16227.41</v>
      </c>
      <c r="F86" s="42">
        <v>16130.38</v>
      </c>
      <c r="G86" s="42">
        <v>20116.34</v>
      </c>
      <c r="H86" s="42">
        <v>16823.349999999999</v>
      </c>
      <c r="I86" s="42">
        <v>16624.009999999998</v>
      </c>
      <c r="J86" s="42">
        <v>16439.509999999998</v>
      </c>
      <c r="K86" s="74">
        <v>15303.38</v>
      </c>
      <c r="L86" s="42">
        <v>17257.78</v>
      </c>
      <c r="M86" s="42">
        <v>16423.23</v>
      </c>
    </row>
    <row r="87" spans="1:13" x14ac:dyDescent="0.2">
      <c r="A87" s="6" t="s">
        <v>86</v>
      </c>
      <c r="B87" s="42">
        <v>14909.72</v>
      </c>
      <c r="C87" s="42">
        <v>14346.84</v>
      </c>
      <c r="D87" s="42">
        <v>14066.01</v>
      </c>
      <c r="E87" s="42">
        <v>14555.73</v>
      </c>
      <c r="F87" s="42">
        <v>14468.7</v>
      </c>
      <c r="G87" s="42">
        <v>18044.04</v>
      </c>
      <c r="H87" s="42">
        <v>15090.29</v>
      </c>
      <c r="I87" s="42">
        <v>14911.48</v>
      </c>
      <c r="J87" s="42">
        <v>14745.99</v>
      </c>
      <c r="K87" s="74">
        <v>13726.9</v>
      </c>
      <c r="L87" s="42">
        <v>15479.97</v>
      </c>
      <c r="M87" s="42">
        <v>14731.38</v>
      </c>
    </row>
    <row r="88" spans="1:13" x14ac:dyDescent="0.2">
      <c r="A88" s="6" t="s">
        <v>87</v>
      </c>
      <c r="B88" s="42">
        <v>22826.18</v>
      </c>
      <c r="C88" s="42">
        <v>21964.44</v>
      </c>
      <c r="D88" s="42">
        <v>21534.52</v>
      </c>
      <c r="E88" s="42">
        <v>22284.26</v>
      </c>
      <c r="F88" s="42">
        <v>22151.01</v>
      </c>
      <c r="G88" s="42">
        <v>27624.720000000001</v>
      </c>
      <c r="H88" s="42">
        <v>23102.639999999999</v>
      </c>
      <c r="I88" s="42">
        <v>22828.880000000001</v>
      </c>
      <c r="J88" s="42">
        <v>22575.52</v>
      </c>
      <c r="K88" s="74">
        <v>21015.34</v>
      </c>
      <c r="L88" s="42">
        <v>23699.21</v>
      </c>
      <c r="M88" s="42">
        <v>22553.16</v>
      </c>
    </row>
    <row r="89" spans="1:13" x14ac:dyDescent="0.2">
      <c r="A89" s="6" t="s">
        <v>88</v>
      </c>
      <c r="B89" s="42">
        <v>7342.61</v>
      </c>
      <c r="C89" s="42">
        <v>7065.41</v>
      </c>
      <c r="D89" s="42">
        <v>6927.11</v>
      </c>
      <c r="E89" s="42">
        <v>7168.28</v>
      </c>
      <c r="F89" s="42">
        <v>7125.42</v>
      </c>
      <c r="G89" s="42">
        <v>8886.17</v>
      </c>
      <c r="H89" s="42">
        <v>7431.53</v>
      </c>
      <c r="I89" s="42">
        <v>7343.48</v>
      </c>
      <c r="J89" s="42">
        <v>7261.98</v>
      </c>
      <c r="K89" s="74">
        <v>6760.11</v>
      </c>
      <c r="L89" s="42">
        <v>7623.44</v>
      </c>
      <c r="M89" s="42">
        <v>7254.79</v>
      </c>
    </row>
    <row r="90" spans="1:13" x14ac:dyDescent="0.2">
      <c r="A90" s="6" t="s">
        <v>89</v>
      </c>
      <c r="B90" s="42">
        <v>15230.85</v>
      </c>
      <c r="C90" s="42">
        <v>14655.85</v>
      </c>
      <c r="D90" s="42">
        <v>14368.99</v>
      </c>
      <c r="E90" s="42">
        <v>14869.25</v>
      </c>
      <c r="F90" s="42">
        <v>14780.33</v>
      </c>
      <c r="G90" s="42">
        <v>18432.689999999999</v>
      </c>
      <c r="H90" s="42">
        <v>15415.31</v>
      </c>
      <c r="I90" s="42">
        <v>15232.65</v>
      </c>
      <c r="J90" s="42">
        <v>15063.6</v>
      </c>
      <c r="K90" s="74">
        <v>14022.56</v>
      </c>
      <c r="L90" s="42">
        <v>15813.39</v>
      </c>
      <c r="M90" s="42">
        <v>15048.67</v>
      </c>
    </row>
    <row r="91" spans="1:13" x14ac:dyDescent="0.2">
      <c r="A91" s="6" t="s">
        <v>90</v>
      </c>
      <c r="B91" s="42">
        <v>13783.78</v>
      </c>
      <c r="C91" s="42">
        <v>13263.41</v>
      </c>
      <c r="D91" s="42">
        <v>13003.81</v>
      </c>
      <c r="E91" s="42">
        <v>13456.53</v>
      </c>
      <c r="F91" s="42">
        <v>13376.07</v>
      </c>
      <c r="G91" s="42">
        <v>16681.419999999998</v>
      </c>
      <c r="H91" s="42">
        <v>13950.72</v>
      </c>
      <c r="I91" s="42">
        <v>13785.41</v>
      </c>
      <c r="J91" s="42">
        <v>13632.42</v>
      </c>
      <c r="K91" s="74">
        <v>12690.29</v>
      </c>
      <c r="L91" s="42">
        <v>14310.97</v>
      </c>
      <c r="M91" s="42">
        <v>13618.91</v>
      </c>
    </row>
    <row r="92" spans="1:13" x14ac:dyDescent="0.2">
      <c r="A92" s="6" t="s">
        <v>91</v>
      </c>
      <c r="B92" s="42">
        <v>37518.559999999998</v>
      </c>
      <c r="C92" s="42">
        <v>36102.15</v>
      </c>
      <c r="D92" s="42">
        <v>35395.51</v>
      </c>
      <c r="E92" s="42">
        <v>36627.81</v>
      </c>
      <c r="F92" s="42">
        <v>36408.800000000003</v>
      </c>
      <c r="G92" s="42">
        <v>45405.74</v>
      </c>
      <c r="H92" s="42">
        <v>37972.949999999997</v>
      </c>
      <c r="I92" s="42">
        <v>37523</v>
      </c>
      <c r="J92" s="42">
        <v>37106.559999999998</v>
      </c>
      <c r="K92" s="74">
        <v>34542.14</v>
      </c>
      <c r="L92" s="42">
        <v>38953.53</v>
      </c>
      <c r="M92" s="42">
        <v>37069.800000000003</v>
      </c>
    </row>
    <row r="93" spans="1:13" x14ac:dyDescent="0.2">
      <c r="A93" s="6" t="s">
        <v>95</v>
      </c>
      <c r="B93" s="42">
        <v>10800.25</v>
      </c>
      <c r="C93" s="42">
        <v>10392.51</v>
      </c>
      <c r="D93" s="42">
        <v>10189.11</v>
      </c>
      <c r="E93" s="42">
        <v>10543.85</v>
      </c>
      <c r="F93" s="42">
        <v>10480.799999999999</v>
      </c>
      <c r="G93" s="42">
        <v>13070.69</v>
      </c>
      <c r="H93" s="42">
        <v>10931.05</v>
      </c>
      <c r="I93" s="42">
        <v>10801.53</v>
      </c>
      <c r="J93" s="42">
        <v>10681.66</v>
      </c>
      <c r="K93" s="74">
        <v>9943.4500000000007</v>
      </c>
      <c r="L93" s="42">
        <v>11213.33</v>
      </c>
      <c r="M93" s="42">
        <v>10671.07</v>
      </c>
    </row>
    <row r="94" spans="1:13" x14ac:dyDescent="0.2">
      <c r="A94" s="6" t="s">
        <v>98</v>
      </c>
      <c r="B94" s="42">
        <v>59324.63</v>
      </c>
      <c r="C94" s="42">
        <v>57084.98</v>
      </c>
      <c r="D94" s="42">
        <v>55967.65</v>
      </c>
      <c r="E94" s="42">
        <v>57916.17</v>
      </c>
      <c r="F94" s="42">
        <v>57569.87</v>
      </c>
      <c r="G94" s="42">
        <v>71795.89</v>
      </c>
      <c r="H94" s="42">
        <v>60043.1</v>
      </c>
      <c r="I94" s="42">
        <v>59331.64</v>
      </c>
      <c r="J94" s="42">
        <v>58673.18</v>
      </c>
      <c r="K94" s="74">
        <v>54618.31</v>
      </c>
      <c r="L94" s="42">
        <v>61593.62</v>
      </c>
      <c r="M94" s="42">
        <v>58615.040000000001</v>
      </c>
    </row>
    <row r="95" spans="1:13" x14ac:dyDescent="0.2">
      <c r="A95" s="6" t="s">
        <v>99</v>
      </c>
      <c r="B95" s="42">
        <v>9440.36</v>
      </c>
      <c r="C95" s="42">
        <v>9083.9599999999991</v>
      </c>
      <c r="D95" s="42">
        <v>8906.16</v>
      </c>
      <c r="E95" s="42">
        <v>9216.23</v>
      </c>
      <c r="F95" s="42">
        <v>9161.1299999999992</v>
      </c>
      <c r="G95" s="42">
        <v>11424.92</v>
      </c>
      <c r="H95" s="42">
        <v>9554.7000000000007</v>
      </c>
      <c r="I95" s="42">
        <v>9441.48</v>
      </c>
      <c r="J95" s="42">
        <v>9336.69</v>
      </c>
      <c r="K95" s="74">
        <v>8691.44</v>
      </c>
      <c r="L95" s="42">
        <v>9801.42</v>
      </c>
      <c r="M95" s="42">
        <v>9327.4500000000007</v>
      </c>
    </row>
    <row r="96" spans="1:13" x14ac:dyDescent="0.2">
      <c r="A96" s="6" t="s">
        <v>100</v>
      </c>
      <c r="B96" s="42">
        <v>94942.66</v>
      </c>
      <c r="C96" s="42">
        <v>91358.33</v>
      </c>
      <c r="D96" s="42">
        <v>89570.17</v>
      </c>
      <c r="E96" s="42">
        <v>92688.57</v>
      </c>
      <c r="F96" s="42">
        <v>92134.34</v>
      </c>
      <c r="G96" s="42">
        <v>114901.56</v>
      </c>
      <c r="H96" s="42">
        <v>96092.49</v>
      </c>
      <c r="I96" s="42">
        <v>94953.89</v>
      </c>
      <c r="J96" s="42">
        <v>93900.07</v>
      </c>
      <c r="K96" s="74">
        <v>87410.68</v>
      </c>
      <c r="L96" s="42">
        <v>98573.92</v>
      </c>
      <c r="M96" s="42">
        <v>93807.039999999994</v>
      </c>
    </row>
    <row r="97" spans="1:13" x14ac:dyDescent="0.2">
      <c r="A97" s="6" t="s">
        <v>101</v>
      </c>
      <c r="B97" s="42">
        <v>9943.84</v>
      </c>
      <c r="C97" s="42">
        <v>9568.43</v>
      </c>
      <c r="D97" s="42">
        <v>9381.15</v>
      </c>
      <c r="E97" s="42">
        <v>9707.75</v>
      </c>
      <c r="F97" s="42">
        <v>9649.7000000000007</v>
      </c>
      <c r="G97" s="42">
        <v>12034.23</v>
      </c>
      <c r="H97" s="42">
        <v>10064.27</v>
      </c>
      <c r="I97" s="42">
        <v>9945.01</v>
      </c>
      <c r="J97" s="42">
        <v>9834.65</v>
      </c>
      <c r="K97" s="74">
        <v>9154.98</v>
      </c>
      <c r="L97" s="42">
        <v>10324.16</v>
      </c>
      <c r="M97" s="42">
        <v>9824.9</v>
      </c>
    </row>
    <row r="98" spans="1:13" x14ac:dyDescent="0.2">
      <c r="A98" s="6" t="s">
        <v>102</v>
      </c>
      <c r="B98" s="42">
        <v>4741.62</v>
      </c>
      <c r="C98" s="42">
        <v>4562.6099999999997</v>
      </c>
      <c r="D98" s="42">
        <v>4473.3</v>
      </c>
      <c r="E98" s="42">
        <v>4629.05</v>
      </c>
      <c r="F98" s="42">
        <v>4601.37</v>
      </c>
      <c r="G98" s="42">
        <v>5738.4</v>
      </c>
      <c r="H98" s="42">
        <v>4799.04</v>
      </c>
      <c r="I98" s="42">
        <v>4742.18</v>
      </c>
      <c r="J98" s="42">
        <v>4689.54</v>
      </c>
      <c r="K98" s="74">
        <v>4365.45</v>
      </c>
      <c r="L98" s="42">
        <v>4922.97</v>
      </c>
      <c r="M98" s="42">
        <v>4684.8999999999996</v>
      </c>
    </row>
    <row r="99" spans="1:13" x14ac:dyDescent="0.2">
      <c r="A99" s="6" t="s">
        <v>103</v>
      </c>
      <c r="B99" s="42">
        <v>27057.91</v>
      </c>
      <c r="C99" s="42">
        <v>26036.400000000001</v>
      </c>
      <c r="D99" s="42">
        <v>25526.78</v>
      </c>
      <c r="E99" s="42">
        <v>26415.5</v>
      </c>
      <c r="F99" s="42">
        <v>26257.55</v>
      </c>
      <c r="G99" s="42">
        <v>32746.03</v>
      </c>
      <c r="H99" s="42">
        <v>27385.599999999999</v>
      </c>
      <c r="I99" s="42">
        <v>27061.11</v>
      </c>
      <c r="J99" s="42">
        <v>26760.77</v>
      </c>
      <c r="K99" s="74">
        <v>24911.35</v>
      </c>
      <c r="L99" s="42">
        <v>28092.78</v>
      </c>
      <c r="M99" s="42">
        <v>26734.27</v>
      </c>
    </row>
    <row r="100" spans="1:13" x14ac:dyDescent="0.2">
      <c r="A100" s="6" t="s">
        <v>104</v>
      </c>
      <c r="B100" s="42">
        <v>4741.62</v>
      </c>
      <c r="C100" s="42">
        <v>4562.6099999999997</v>
      </c>
      <c r="D100" s="42">
        <v>4473.3100000000004</v>
      </c>
      <c r="E100" s="42">
        <v>4629.05</v>
      </c>
      <c r="F100" s="42">
        <v>4601.37</v>
      </c>
      <c r="G100" s="42">
        <v>5738.39</v>
      </c>
      <c r="H100" s="42">
        <v>4799.04</v>
      </c>
      <c r="I100" s="42">
        <v>4742.18</v>
      </c>
      <c r="J100" s="42">
        <v>4689.55</v>
      </c>
      <c r="K100" s="74">
        <v>4365.45</v>
      </c>
      <c r="L100" s="42">
        <v>4922.97</v>
      </c>
      <c r="M100" s="42">
        <v>4684.8999999999996</v>
      </c>
    </row>
    <row r="101" spans="1:13" x14ac:dyDescent="0.2">
      <c r="A101" s="6" t="s">
        <v>105</v>
      </c>
      <c r="B101" s="42">
        <v>4741.62</v>
      </c>
      <c r="C101" s="42">
        <v>4562.6099999999997</v>
      </c>
      <c r="D101" s="42">
        <v>4473.3</v>
      </c>
      <c r="E101" s="42">
        <v>4629.04</v>
      </c>
      <c r="F101" s="42">
        <v>4601.37</v>
      </c>
      <c r="G101" s="42">
        <v>5738.4</v>
      </c>
      <c r="H101" s="42">
        <v>4799.05</v>
      </c>
      <c r="I101" s="42">
        <v>4742.17</v>
      </c>
      <c r="J101" s="42">
        <v>4689.55</v>
      </c>
      <c r="K101" s="74">
        <v>4365.46</v>
      </c>
      <c r="L101" s="42">
        <v>4922.9799999999996</v>
      </c>
      <c r="M101" s="42">
        <v>4684.8999999999996</v>
      </c>
    </row>
    <row r="102" spans="1:13" x14ac:dyDescent="0.2">
      <c r="A102" s="6" t="s">
        <v>106</v>
      </c>
      <c r="B102" s="42">
        <v>14831.24</v>
      </c>
      <c r="C102" s="42">
        <v>14271.33</v>
      </c>
      <c r="D102" s="42">
        <v>13992</v>
      </c>
      <c r="E102" s="42">
        <v>14479.13</v>
      </c>
      <c r="F102" s="42">
        <v>14392.56</v>
      </c>
      <c r="G102" s="42">
        <v>17949.09</v>
      </c>
      <c r="H102" s="42">
        <v>15010.87</v>
      </c>
      <c r="I102" s="42">
        <v>14833</v>
      </c>
      <c r="J102" s="42">
        <v>14668.39</v>
      </c>
      <c r="K102" s="74">
        <v>13654.66</v>
      </c>
      <c r="L102" s="42">
        <v>15398.5</v>
      </c>
      <c r="M102" s="42">
        <v>14653.85</v>
      </c>
    </row>
    <row r="103" spans="1:13" x14ac:dyDescent="0.2">
      <c r="A103" s="6" t="s">
        <v>107</v>
      </c>
      <c r="B103" s="42">
        <v>18792.09</v>
      </c>
      <c r="C103" s="42">
        <v>18082.63</v>
      </c>
      <c r="D103" s="42">
        <v>17728.7</v>
      </c>
      <c r="E103" s="42">
        <v>18345.919999999998</v>
      </c>
      <c r="F103" s="42">
        <v>18236.23</v>
      </c>
      <c r="G103" s="42">
        <v>22742.560000000001</v>
      </c>
      <c r="H103" s="42">
        <v>19019.669999999998</v>
      </c>
      <c r="I103" s="42">
        <v>18794.310000000001</v>
      </c>
      <c r="J103" s="42">
        <v>18585.73</v>
      </c>
      <c r="K103" s="74">
        <v>17301.28</v>
      </c>
      <c r="L103" s="42">
        <v>19510.82</v>
      </c>
      <c r="M103" s="42">
        <v>18567.310000000001</v>
      </c>
    </row>
    <row r="104" spans="1:13" x14ac:dyDescent="0.2">
      <c r="A104" s="6" t="s">
        <v>108</v>
      </c>
      <c r="B104" s="42">
        <v>68623.47</v>
      </c>
      <c r="C104" s="42">
        <v>66032.759999999995</v>
      </c>
      <c r="D104" s="42">
        <v>64740.29</v>
      </c>
      <c r="E104" s="42">
        <v>66994.240000000005</v>
      </c>
      <c r="F104" s="42">
        <v>66593.649999999994</v>
      </c>
      <c r="G104" s="42">
        <v>83049.539999999994</v>
      </c>
      <c r="H104" s="42">
        <v>69454.559999999998</v>
      </c>
      <c r="I104" s="42">
        <v>68631.58</v>
      </c>
      <c r="J104" s="42">
        <v>67869.91</v>
      </c>
      <c r="K104" s="74">
        <v>63179.45</v>
      </c>
      <c r="L104" s="42">
        <v>71248.11</v>
      </c>
      <c r="M104" s="42">
        <v>67802.66</v>
      </c>
    </row>
    <row r="105" spans="1:13" x14ac:dyDescent="0.2">
      <c r="A105" s="6" t="s">
        <v>109</v>
      </c>
      <c r="B105" s="42">
        <v>48596.58</v>
      </c>
      <c r="C105" s="42">
        <v>46761.94</v>
      </c>
      <c r="D105" s="42">
        <v>45846.67</v>
      </c>
      <c r="E105" s="42">
        <v>47442.83</v>
      </c>
      <c r="F105" s="42">
        <v>47159.15</v>
      </c>
      <c r="G105" s="42">
        <v>58812.59</v>
      </c>
      <c r="H105" s="42">
        <v>49185.14</v>
      </c>
      <c r="I105" s="42">
        <v>48602.34</v>
      </c>
      <c r="J105" s="42">
        <v>48062.94</v>
      </c>
      <c r="K105" s="74">
        <v>44741.33</v>
      </c>
      <c r="L105" s="42">
        <v>50455.26</v>
      </c>
      <c r="M105" s="42">
        <v>48015.32</v>
      </c>
    </row>
    <row r="106" spans="1:13" x14ac:dyDescent="0.2">
      <c r="A106" s="6" t="s">
        <v>110</v>
      </c>
      <c r="B106" s="42">
        <v>10772.81</v>
      </c>
      <c r="C106" s="42">
        <v>10366.1</v>
      </c>
      <c r="D106" s="42">
        <v>10163.209999999999</v>
      </c>
      <c r="E106" s="42">
        <v>10517.03</v>
      </c>
      <c r="F106" s="42">
        <v>10454.15</v>
      </c>
      <c r="G106" s="42">
        <v>13037.47</v>
      </c>
      <c r="H106" s="42">
        <v>10903.27</v>
      </c>
      <c r="I106" s="42">
        <v>10774.07</v>
      </c>
      <c r="J106" s="42">
        <v>10654.51</v>
      </c>
      <c r="K106" s="74">
        <v>9918.18</v>
      </c>
      <c r="L106" s="42">
        <v>11184.83</v>
      </c>
      <c r="M106" s="42">
        <v>10643.94</v>
      </c>
    </row>
    <row r="107" spans="1:13" x14ac:dyDescent="0.2">
      <c r="A107" s="6" t="s">
        <v>111</v>
      </c>
      <c r="B107" s="42">
        <v>15439.97</v>
      </c>
      <c r="C107" s="42">
        <v>14857.07</v>
      </c>
      <c r="D107" s="42">
        <v>14566.27</v>
      </c>
      <c r="E107" s="42">
        <v>15073.4</v>
      </c>
      <c r="F107" s="42">
        <v>14983.27</v>
      </c>
      <c r="G107" s="42">
        <v>18685.759999999998</v>
      </c>
      <c r="H107" s="42">
        <v>15626.96</v>
      </c>
      <c r="I107" s="42">
        <v>15441.8</v>
      </c>
      <c r="J107" s="42">
        <v>15270.42</v>
      </c>
      <c r="K107" s="74">
        <v>14215.09</v>
      </c>
      <c r="L107" s="42">
        <v>16030.5</v>
      </c>
      <c r="M107" s="42">
        <v>15255.29</v>
      </c>
    </row>
    <row r="108" spans="1:13" x14ac:dyDescent="0.2">
      <c r="A108" s="6" t="s">
        <v>112</v>
      </c>
      <c r="B108" s="42">
        <v>38703.26</v>
      </c>
      <c r="C108" s="42">
        <v>37242.120000000003</v>
      </c>
      <c r="D108" s="42">
        <v>36513.17</v>
      </c>
      <c r="E108" s="42">
        <v>37784.379999999997</v>
      </c>
      <c r="F108" s="42">
        <v>37558.46</v>
      </c>
      <c r="G108" s="42">
        <v>46839.48</v>
      </c>
      <c r="H108" s="42">
        <v>39171.99</v>
      </c>
      <c r="I108" s="42">
        <v>38707.83</v>
      </c>
      <c r="J108" s="42">
        <v>38278.239999999998</v>
      </c>
      <c r="K108" s="74">
        <v>35632.85</v>
      </c>
      <c r="L108" s="42">
        <v>40183.53</v>
      </c>
      <c r="M108" s="42">
        <v>38240.32</v>
      </c>
    </row>
    <row r="109" spans="1:13" x14ac:dyDescent="0.2">
      <c r="A109" s="6" t="s">
        <v>253</v>
      </c>
      <c r="B109" s="42">
        <v>14004.44</v>
      </c>
      <c r="C109" s="42">
        <v>13475.74</v>
      </c>
      <c r="D109" s="42">
        <v>13211.98</v>
      </c>
      <c r="E109" s="42">
        <v>13671.96</v>
      </c>
      <c r="F109" s="42">
        <v>13590.2</v>
      </c>
      <c r="G109" s="42">
        <v>16948.47</v>
      </c>
      <c r="H109" s="42">
        <v>14174.05</v>
      </c>
      <c r="I109" s="42">
        <v>14006.1</v>
      </c>
      <c r="J109" s="42">
        <v>13850.66</v>
      </c>
      <c r="K109" s="74">
        <v>12893.45</v>
      </c>
      <c r="L109" s="42">
        <v>14540.07</v>
      </c>
      <c r="M109" s="42">
        <v>13836.94</v>
      </c>
    </row>
    <row r="110" spans="1:13" x14ac:dyDescent="0.2">
      <c r="A110" s="6" t="s">
        <v>254</v>
      </c>
      <c r="B110" s="42">
        <v>5120.3100000000004</v>
      </c>
      <c r="C110" s="42">
        <v>4927.01</v>
      </c>
      <c r="D110" s="42">
        <v>4830.57</v>
      </c>
      <c r="E110" s="42">
        <v>4998.74</v>
      </c>
      <c r="F110" s="42">
        <v>4968.8599999999997</v>
      </c>
      <c r="G110" s="42">
        <v>6196.7</v>
      </c>
      <c r="H110" s="42">
        <v>5182.32</v>
      </c>
      <c r="I110" s="42">
        <v>5120.92</v>
      </c>
      <c r="J110" s="42">
        <v>5064.08</v>
      </c>
      <c r="K110" s="74">
        <v>4714.1000000000004</v>
      </c>
      <c r="L110" s="42">
        <v>5316.14</v>
      </c>
      <c r="M110" s="42">
        <v>5059.0600000000004</v>
      </c>
    </row>
    <row r="111" spans="1:13" x14ac:dyDescent="0.2">
      <c r="A111" s="6" t="s">
        <v>113</v>
      </c>
      <c r="B111" s="42">
        <v>87063.679999999993</v>
      </c>
      <c r="C111" s="42">
        <v>83776.820000000007</v>
      </c>
      <c r="D111" s="42">
        <v>82137.039999999994</v>
      </c>
      <c r="E111" s="42">
        <v>84996.66</v>
      </c>
      <c r="F111" s="42">
        <v>84488.43</v>
      </c>
      <c r="G111" s="42">
        <v>105366.26</v>
      </c>
      <c r="H111" s="42">
        <v>88118.11</v>
      </c>
      <c r="I111" s="42">
        <v>87073.98</v>
      </c>
      <c r="J111" s="42">
        <v>86107.62</v>
      </c>
      <c r="K111" s="74">
        <v>80156.759999999995</v>
      </c>
      <c r="L111" s="42">
        <v>90393.600000000006</v>
      </c>
      <c r="M111" s="42">
        <v>86022.32</v>
      </c>
    </row>
    <row r="112" spans="1:13" x14ac:dyDescent="0.2">
      <c r="A112" s="6" t="s">
        <v>114</v>
      </c>
      <c r="B112" s="42">
        <v>129129.31</v>
      </c>
      <c r="C112" s="42">
        <v>124254.37</v>
      </c>
      <c r="D112" s="42">
        <v>121822.32</v>
      </c>
      <c r="E112" s="42">
        <v>126063.58</v>
      </c>
      <c r="F112" s="42">
        <v>125309.81</v>
      </c>
      <c r="G112" s="42">
        <v>156274.96</v>
      </c>
      <c r="H112" s="42">
        <v>130693.2</v>
      </c>
      <c r="I112" s="42">
        <v>129144.59</v>
      </c>
      <c r="J112" s="42">
        <v>127711.33</v>
      </c>
      <c r="K112" s="74">
        <v>118885.27</v>
      </c>
      <c r="L112" s="42">
        <v>134068.13</v>
      </c>
      <c r="M112" s="42">
        <v>127584.8</v>
      </c>
    </row>
    <row r="113" spans="1:13" x14ac:dyDescent="0.2">
      <c r="A113" s="6" t="s">
        <v>115</v>
      </c>
      <c r="B113" s="42">
        <v>4741.62</v>
      </c>
      <c r="C113" s="42">
        <v>4562.6099999999997</v>
      </c>
      <c r="D113" s="42">
        <v>4473.3</v>
      </c>
      <c r="E113" s="42">
        <v>4629.05</v>
      </c>
      <c r="F113" s="42">
        <v>4601.3599999999997</v>
      </c>
      <c r="G113" s="42">
        <v>5738.4</v>
      </c>
      <c r="H113" s="42">
        <v>4799.04</v>
      </c>
      <c r="I113" s="42">
        <v>4742.18</v>
      </c>
      <c r="J113" s="42">
        <v>4689.55</v>
      </c>
      <c r="K113" s="74">
        <v>4365.46</v>
      </c>
      <c r="L113" s="42">
        <v>4922.9799999999996</v>
      </c>
      <c r="M113" s="42">
        <v>4684.8999999999996</v>
      </c>
    </row>
    <row r="114" spans="1:13" x14ac:dyDescent="0.2">
      <c r="A114" s="6" t="s">
        <v>116</v>
      </c>
      <c r="B114" s="42">
        <v>23050.63</v>
      </c>
      <c r="C114" s="42">
        <v>22180.400000000001</v>
      </c>
      <c r="D114" s="42">
        <v>21746.26</v>
      </c>
      <c r="E114" s="42">
        <v>22503.37</v>
      </c>
      <c r="F114" s="42">
        <v>22368.81</v>
      </c>
      <c r="G114" s="42">
        <v>27896.34</v>
      </c>
      <c r="H114" s="42">
        <v>23329.78</v>
      </c>
      <c r="I114" s="42">
        <v>23053.35</v>
      </c>
      <c r="J114" s="42">
        <v>22797.51</v>
      </c>
      <c r="K114" s="74">
        <v>21221.98</v>
      </c>
      <c r="L114" s="42">
        <v>23932.25</v>
      </c>
      <c r="M114" s="42">
        <v>22774.92</v>
      </c>
    </row>
    <row r="115" spans="1:13" x14ac:dyDescent="0.2">
      <c r="A115" s="6" t="s">
        <v>117</v>
      </c>
      <c r="B115" s="42">
        <v>57734.22</v>
      </c>
      <c r="C115" s="42">
        <v>55554.6</v>
      </c>
      <c r="D115" s="42">
        <v>54467.24</v>
      </c>
      <c r="E115" s="42">
        <v>56363.51</v>
      </c>
      <c r="F115" s="42">
        <v>56026.5</v>
      </c>
      <c r="G115" s="42">
        <v>69871.13</v>
      </c>
      <c r="H115" s="42">
        <v>58433.43</v>
      </c>
      <c r="I115" s="42">
        <v>57741.05</v>
      </c>
      <c r="J115" s="42">
        <v>57100.22</v>
      </c>
      <c r="K115" s="74">
        <v>53154.05</v>
      </c>
      <c r="L115" s="42">
        <v>59942.37</v>
      </c>
      <c r="M115" s="42">
        <v>57043.65</v>
      </c>
    </row>
    <row r="116" spans="1:13" x14ac:dyDescent="0.2">
      <c r="A116" s="6" t="s">
        <v>118</v>
      </c>
      <c r="B116" s="42">
        <v>6271.03</v>
      </c>
      <c r="C116" s="42">
        <v>6034.29</v>
      </c>
      <c r="D116" s="42">
        <v>5916.18</v>
      </c>
      <c r="E116" s="42">
        <v>6122.16</v>
      </c>
      <c r="F116" s="42">
        <v>6085.55</v>
      </c>
      <c r="G116" s="42">
        <v>7589.34</v>
      </c>
      <c r="H116" s="42">
        <v>6346.99</v>
      </c>
      <c r="I116" s="42">
        <v>6271.78</v>
      </c>
      <c r="J116" s="42">
        <v>6202.18</v>
      </c>
      <c r="K116" s="74">
        <v>5773.55</v>
      </c>
      <c r="L116" s="42">
        <v>6510.89</v>
      </c>
      <c r="M116" s="42">
        <v>6196.03</v>
      </c>
    </row>
    <row r="117" spans="1:13" x14ac:dyDescent="0.2">
      <c r="A117" s="6" t="s">
        <v>119</v>
      </c>
      <c r="B117" s="42">
        <v>152197.47</v>
      </c>
      <c r="C117" s="42">
        <v>146451.63</v>
      </c>
      <c r="D117" s="42">
        <v>143585.12</v>
      </c>
      <c r="E117" s="42">
        <v>148584.04999999999</v>
      </c>
      <c r="F117" s="42">
        <v>147695.60999999999</v>
      </c>
      <c r="G117" s="42">
        <v>184192.51</v>
      </c>
      <c r="H117" s="42">
        <v>154040.72</v>
      </c>
      <c r="I117" s="42">
        <v>152215.46</v>
      </c>
      <c r="J117" s="42">
        <v>150526.15</v>
      </c>
      <c r="K117" s="74">
        <v>140123.37</v>
      </c>
      <c r="L117" s="42">
        <v>158018.54999999999</v>
      </c>
      <c r="M117" s="42">
        <v>150377.01999999999</v>
      </c>
    </row>
    <row r="118" spans="1:13" x14ac:dyDescent="0.2">
      <c r="A118" s="6" t="s">
        <v>120</v>
      </c>
      <c r="B118" s="42">
        <v>68917.119999999995</v>
      </c>
      <c r="C118" s="42">
        <v>66315.320000000007</v>
      </c>
      <c r="D118" s="42">
        <v>65017.33</v>
      </c>
      <c r="E118" s="42">
        <v>67280.92</v>
      </c>
      <c r="F118" s="42">
        <v>66878.62</v>
      </c>
      <c r="G118" s="42">
        <v>83404.91</v>
      </c>
      <c r="H118" s="42">
        <v>69751.77</v>
      </c>
      <c r="I118" s="42">
        <v>68925.259999999995</v>
      </c>
      <c r="J118" s="42">
        <v>68160.320000000007</v>
      </c>
      <c r="K118" s="74">
        <v>63449.8</v>
      </c>
      <c r="L118" s="42">
        <v>71552.98</v>
      </c>
      <c r="M118" s="42">
        <v>68092.800000000003</v>
      </c>
    </row>
    <row r="119" spans="1:13" x14ac:dyDescent="0.2">
      <c r="A119" s="6" t="s">
        <v>121</v>
      </c>
      <c r="B119" s="42">
        <v>12114.89</v>
      </c>
      <c r="C119" s="42">
        <v>11657.53</v>
      </c>
      <c r="D119" s="42">
        <v>11429.35</v>
      </c>
      <c r="E119" s="42">
        <v>11827.26</v>
      </c>
      <c r="F119" s="42">
        <v>11756.55</v>
      </c>
      <c r="G119" s="42">
        <v>14661.69</v>
      </c>
      <c r="H119" s="42">
        <v>12261.61</v>
      </c>
      <c r="I119" s="42">
        <v>12116.33</v>
      </c>
      <c r="J119" s="42">
        <v>11981.86</v>
      </c>
      <c r="K119" s="74">
        <v>11153.8</v>
      </c>
      <c r="L119" s="42">
        <v>12578.25</v>
      </c>
      <c r="M119" s="42">
        <v>11969.99</v>
      </c>
    </row>
    <row r="120" spans="1:13" x14ac:dyDescent="0.2">
      <c r="A120" s="6" t="s">
        <v>122</v>
      </c>
      <c r="B120" s="42">
        <v>10972.97</v>
      </c>
      <c r="C120" s="42">
        <v>10558.72</v>
      </c>
      <c r="D120" s="42">
        <v>10352.049999999999</v>
      </c>
      <c r="E120" s="42">
        <v>10712.46</v>
      </c>
      <c r="F120" s="42">
        <v>10648.41</v>
      </c>
      <c r="G120" s="42">
        <v>13279.72</v>
      </c>
      <c r="H120" s="42">
        <v>11105.87</v>
      </c>
      <c r="I120" s="42">
        <v>10974.26</v>
      </c>
      <c r="J120" s="42">
        <v>10852.48</v>
      </c>
      <c r="K120" s="74">
        <v>10102.469999999999</v>
      </c>
      <c r="L120" s="42">
        <v>11392.66</v>
      </c>
      <c r="M120" s="42">
        <v>10841.72</v>
      </c>
    </row>
    <row r="121" spans="1:13" x14ac:dyDescent="0.2">
      <c r="A121" s="6" t="s">
        <v>123</v>
      </c>
      <c r="B121" s="42">
        <v>41232.089999999997</v>
      </c>
      <c r="C121" s="42">
        <v>39675.480000000003</v>
      </c>
      <c r="D121" s="42">
        <v>38898.910000000003</v>
      </c>
      <c r="E121" s="42">
        <v>40253.17</v>
      </c>
      <c r="F121" s="42">
        <v>40012.49</v>
      </c>
      <c r="G121" s="42">
        <v>49899.93</v>
      </c>
      <c r="H121" s="42">
        <v>41731.449999999997</v>
      </c>
      <c r="I121" s="42">
        <v>41236.97</v>
      </c>
      <c r="J121" s="42">
        <v>40779.31</v>
      </c>
      <c r="K121" s="74">
        <v>37961.07</v>
      </c>
      <c r="L121" s="42">
        <v>42809.09</v>
      </c>
      <c r="M121" s="42">
        <v>40738.910000000003</v>
      </c>
    </row>
    <row r="122" spans="1:13" x14ac:dyDescent="0.2">
      <c r="A122" s="6" t="s">
        <v>124</v>
      </c>
      <c r="B122" s="42">
        <v>175168.4</v>
      </c>
      <c r="C122" s="42">
        <v>168555.36</v>
      </c>
      <c r="D122" s="42">
        <v>165256.19</v>
      </c>
      <c r="E122" s="42">
        <v>171009.62</v>
      </c>
      <c r="F122" s="42">
        <v>169987.09</v>
      </c>
      <c r="G122" s="42">
        <v>211992.39</v>
      </c>
      <c r="H122" s="42">
        <v>177289.85</v>
      </c>
      <c r="I122" s="42">
        <v>175189.12</v>
      </c>
      <c r="J122" s="42">
        <v>173244.84</v>
      </c>
      <c r="K122" s="74">
        <v>161271.97</v>
      </c>
      <c r="L122" s="42">
        <v>181868.05</v>
      </c>
      <c r="M122" s="42">
        <v>173073.19</v>
      </c>
    </row>
    <row r="123" spans="1:13" x14ac:dyDescent="0.2">
      <c r="A123" s="6" t="s">
        <v>125</v>
      </c>
      <c r="B123" s="42">
        <v>10448</v>
      </c>
      <c r="C123" s="42">
        <v>10053.56</v>
      </c>
      <c r="D123" s="42">
        <v>9856.7900000000009</v>
      </c>
      <c r="E123" s="42">
        <v>10199.950000000001</v>
      </c>
      <c r="F123" s="42">
        <v>10138.950000000001</v>
      </c>
      <c r="G123" s="42">
        <v>12644.38</v>
      </c>
      <c r="H123" s="42">
        <v>10574.54</v>
      </c>
      <c r="I123" s="42">
        <v>10449.23</v>
      </c>
      <c r="J123" s="42">
        <v>10333.27</v>
      </c>
      <c r="K123" s="74">
        <v>9619.14</v>
      </c>
      <c r="L123" s="42">
        <v>10847.61</v>
      </c>
      <c r="M123" s="42">
        <v>10323.040000000001</v>
      </c>
    </row>
    <row r="124" spans="1:13" x14ac:dyDescent="0.2">
      <c r="A124" s="6" t="s">
        <v>126</v>
      </c>
      <c r="B124" s="42">
        <v>13434.95</v>
      </c>
      <c r="C124" s="42">
        <v>12927.74</v>
      </c>
      <c r="D124" s="42">
        <v>12674.71</v>
      </c>
      <c r="E124" s="42">
        <v>13115.98</v>
      </c>
      <c r="F124" s="42">
        <v>13037.56</v>
      </c>
      <c r="G124" s="42">
        <v>16259.26</v>
      </c>
      <c r="H124" s="42">
        <v>13597.66</v>
      </c>
      <c r="I124" s="42">
        <v>13436.54</v>
      </c>
      <c r="J124" s="42">
        <v>13287.43</v>
      </c>
      <c r="K124" s="74">
        <v>12369.14</v>
      </c>
      <c r="L124" s="42">
        <v>13948.8</v>
      </c>
      <c r="M124" s="42">
        <v>13274.25</v>
      </c>
    </row>
    <row r="125" spans="1:13" s="9" customFormat="1" x14ac:dyDescent="0.2">
      <c r="A125" s="2" t="s">
        <v>204</v>
      </c>
      <c r="B125" s="68">
        <v>3497027.7500000009</v>
      </c>
      <c r="C125" s="68">
        <v>3365006.21</v>
      </c>
      <c r="D125" s="68">
        <v>3299142.57</v>
      </c>
      <c r="E125" s="68">
        <v>3414002.7099999986</v>
      </c>
      <c r="F125" s="68">
        <f>SUM(F4:F124)</f>
        <v>3393589.1799999992</v>
      </c>
      <c r="G125" s="68">
        <v>4232174.88</v>
      </c>
      <c r="H125" s="68">
        <v>3539380.0100000016</v>
      </c>
      <c r="I125" s="68">
        <v>3497441.2899999977</v>
      </c>
      <c r="J125" s="68">
        <v>3458626.2800000003</v>
      </c>
      <c r="K125" s="76">
        <v>3219602.2700000014</v>
      </c>
      <c r="L125" s="68">
        <v>3630778.4099999992</v>
      </c>
      <c r="M125" s="68">
        <v>3455199.5799999987</v>
      </c>
    </row>
    <row r="126" spans="1:13" x14ac:dyDescent="0.2">
      <c r="K126" s="72"/>
    </row>
    <row r="127" spans="1:13" x14ac:dyDescent="0.2">
      <c r="K127" s="72"/>
    </row>
    <row r="128" spans="1:13" x14ac:dyDescent="0.2">
      <c r="K128" s="72"/>
    </row>
    <row r="129" spans="1:11" x14ac:dyDescent="0.2">
      <c r="K129" s="72"/>
    </row>
    <row r="130" spans="1:11" ht="13.5" thickBot="1" x14ac:dyDescent="0.25">
      <c r="K130" s="73"/>
    </row>
    <row r="132" spans="1:11" x14ac:dyDescent="0.2">
      <c r="A132" s="9"/>
    </row>
  </sheetData>
  <phoneticPr fontId="20" type="noConversion"/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788DF-0B8A-4483-BB24-297F792D9C1C}">
  <dimension ref="A1:C130"/>
  <sheetViews>
    <sheetView tabSelected="1" workbookViewId="0">
      <selection activeCell="E15" sqref="E15"/>
    </sheetView>
  </sheetViews>
  <sheetFormatPr defaultRowHeight="12.75" x14ac:dyDescent="0.2"/>
  <cols>
    <col min="1" max="1" width="47.28515625" customWidth="1"/>
    <col min="2" max="3" width="15.85546875" style="42" customWidth="1"/>
  </cols>
  <sheetData>
    <row r="1" spans="1:3" ht="15.75" x14ac:dyDescent="0.25">
      <c r="A1" s="1" t="s">
        <v>0</v>
      </c>
      <c r="B1" s="66"/>
      <c r="C1" s="66"/>
    </row>
    <row r="3" spans="1:3" ht="12.75" customHeight="1" x14ac:dyDescent="0.2">
      <c r="A3" s="77" t="s">
        <v>1</v>
      </c>
      <c r="B3" s="70" t="s">
        <v>290</v>
      </c>
      <c r="C3" s="70" t="s">
        <v>291</v>
      </c>
    </row>
    <row r="4" spans="1:3" x14ac:dyDescent="0.2">
      <c r="A4" s="78" t="s">
        <v>3</v>
      </c>
      <c r="B4" s="42">
        <v>64952.88</v>
      </c>
      <c r="C4" s="42">
        <v>65886.17</v>
      </c>
    </row>
    <row r="5" spans="1:3" x14ac:dyDescent="0.2">
      <c r="A5" s="6" t="s">
        <v>4</v>
      </c>
      <c r="B5" s="42">
        <v>6901.92</v>
      </c>
      <c r="C5" s="42">
        <v>7001.1</v>
      </c>
    </row>
    <row r="6" spans="1:3" x14ac:dyDescent="0.2">
      <c r="A6" s="6" t="s">
        <v>5</v>
      </c>
      <c r="B6" s="42">
        <v>4699.67</v>
      </c>
      <c r="C6" s="42">
        <v>4767.2</v>
      </c>
    </row>
    <row r="7" spans="1:3" x14ac:dyDescent="0.2">
      <c r="A7" s="6" t="s">
        <v>6</v>
      </c>
      <c r="B7" s="42">
        <v>13192.14</v>
      </c>
      <c r="C7" s="42">
        <v>13381.69</v>
      </c>
    </row>
    <row r="8" spans="1:3" x14ac:dyDescent="0.2">
      <c r="A8" s="6" t="s">
        <v>7</v>
      </c>
      <c r="B8" s="42">
        <v>6600.83</v>
      </c>
      <c r="C8" s="42">
        <v>6695.67</v>
      </c>
    </row>
    <row r="9" spans="1:3" x14ac:dyDescent="0.2">
      <c r="A9" s="6" t="s">
        <v>8</v>
      </c>
      <c r="B9" s="42">
        <v>89854.03</v>
      </c>
      <c r="C9" s="42">
        <v>91145.12</v>
      </c>
    </row>
    <row r="10" spans="1:3" x14ac:dyDescent="0.2">
      <c r="A10" s="6" t="s">
        <v>9</v>
      </c>
      <c r="B10" s="42">
        <v>28610.52</v>
      </c>
      <c r="C10" s="42">
        <v>29021.62</v>
      </c>
    </row>
    <row r="11" spans="1:3" x14ac:dyDescent="0.2">
      <c r="A11" s="6" t="s">
        <v>10</v>
      </c>
      <c r="B11" s="42">
        <v>4699.67</v>
      </c>
      <c r="C11" s="42">
        <v>4767.2</v>
      </c>
    </row>
    <row r="12" spans="1:3" x14ac:dyDescent="0.2">
      <c r="A12" s="6" t="s">
        <v>11</v>
      </c>
      <c r="B12" s="42">
        <v>28640.32</v>
      </c>
      <c r="C12" s="42">
        <v>29051.86</v>
      </c>
    </row>
    <row r="13" spans="1:3" x14ac:dyDescent="0.2">
      <c r="A13" s="6" t="s">
        <v>12</v>
      </c>
      <c r="B13" s="42">
        <v>4699.68</v>
      </c>
      <c r="C13" s="42">
        <v>4767.2</v>
      </c>
    </row>
    <row r="14" spans="1:3" x14ac:dyDescent="0.2">
      <c r="A14" s="6" t="s">
        <v>13</v>
      </c>
      <c r="B14" s="42">
        <v>14094.3</v>
      </c>
      <c r="C14" s="42">
        <v>14296.82</v>
      </c>
    </row>
    <row r="15" spans="1:3" x14ac:dyDescent="0.2">
      <c r="A15" s="6" t="s">
        <v>14</v>
      </c>
      <c r="B15" s="42">
        <v>7218.1</v>
      </c>
      <c r="C15" s="42">
        <v>7321.81</v>
      </c>
    </row>
    <row r="16" spans="1:3" x14ac:dyDescent="0.2">
      <c r="A16" s="6" t="s">
        <v>15</v>
      </c>
      <c r="B16" s="42">
        <v>7377.33</v>
      </c>
      <c r="C16" s="42">
        <v>7483.34</v>
      </c>
    </row>
    <row r="17" spans="1:3" x14ac:dyDescent="0.2">
      <c r="A17" s="6" t="s">
        <v>16</v>
      </c>
      <c r="B17" s="42">
        <v>6793.14</v>
      </c>
      <c r="C17" s="42">
        <v>6890.76</v>
      </c>
    </row>
    <row r="18" spans="1:3" x14ac:dyDescent="0.2">
      <c r="A18" s="6" t="s">
        <v>17</v>
      </c>
      <c r="B18" s="42">
        <v>23024.09</v>
      </c>
      <c r="C18" s="42">
        <v>23354.91</v>
      </c>
    </row>
    <row r="19" spans="1:3" x14ac:dyDescent="0.2">
      <c r="A19" s="6" t="s">
        <v>18</v>
      </c>
      <c r="B19" s="42">
        <v>13808.28</v>
      </c>
      <c r="C19" s="42">
        <v>14006.69</v>
      </c>
    </row>
    <row r="20" spans="1:3" x14ac:dyDescent="0.2">
      <c r="A20" s="6" t="s">
        <v>19</v>
      </c>
      <c r="B20" s="42">
        <v>4699.67</v>
      </c>
      <c r="C20" s="42">
        <v>4767.1899999999996</v>
      </c>
    </row>
    <row r="21" spans="1:3" x14ac:dyDescent="0.2">
      <c r="A21" s="6" t="s">
        <v>20</v>
      </c>
      <c r="B21" s="42">
        <v>4667.82</v>
      </c>
      <c r="C21" s="42">
        <v>4734.8900000000003</v>
      </c>
    </row>
    <row r="22" spans="1:3" x14ac:dyDescent="0.2">
      <c r="A22" s="6" t="s">
        <v>21</v>
      </c>
      <c r="B22" s="42">
        <v>136899.92000000001</v>
      </c>
      <c r="C22" s="42">
        <v>138867.01</v>
      </c>
    </row>
    <row r="23" spans="1:3" x14ac:dyDescent="0.2">
      <c r="A23" s="6" t="s">
        <v>22</v>
      </c>
      <c r="B23" s="42">
        <v>5379.61</v>
      </c>
      <c r="C23" s="42">
        <v>5456.91</v>
      </c>
    </row>
    <row r="24" spans="1:3" x14ac:dyDescent="0.2">
      <c r="A24" s="6" t="s">
        <v>23</v>
      </c>
      <c r="B24" s="42">
        <v>4699.67</v>
      </c>
      <c r="C24" s="42">
        <v>4767.2</v>
      </c>
    </row>
    <row r="25" spans="1:3" x14ac:dyDescent="0.2">
      <c r="A25" s="6" t="s">
        <v>24</v>
      </c>
      <c r="B25" s="42">
        <v>19113.09</v>
      </c>
      <c r="C25" s="42">
        <v>19387.71</v>
      </c>
    </row>
    <row r="26" spans="1:3" x14ac:dyDescent="0.2">
      <c r="A26" s="6" t="s">
        <v>25</v>
      </c>
      <c r="B26" s="42">
        <v>4699.66</v>
      </c>
      <c r="C26" s="42">
        <v>4767.2</v>
      </c>
    </row>
    <row r="27" spans="1:3" x14ac:dyDescent="0.2">
      <c r="A27" s="6" t="s">
        <v>26</v>
      </c>
      <c r="B27" s="42">
        <v>5479.72</v>
      </c>
      <c r="C27" s="42">
        <v>5558.45</v>
      </c>
    </row>
    <row r="28" spans="1:3" x14ac:dyDescent="0.2">
      <c r="A28" s="6" t="s">
        <v>27</v>
      </c>
      <c r="B28" s="42">
        <v>11416.57</v>
      </c>
      <c r="C28" s="42">
        <v>11580.61</v>
      </c>
    </row>
    <row r="29" spans="1:3" x14ac:dyDescent="0.2">
      <c r="A29" s="6" t="s">
        <v>28</v>
      </c>
      <c r="B29" s="42">
        <v>4699.67</v>
      </c>
      <c r="C29" s="42">
        <v>4767.2</v>
      </c>
    </row>
    <row r="30" spans="1:3" x14ac:dyDescent="0.2">
      <c r="A30" s="6" t="s">
        <v>29</v>
      </c>
      <c r="B30" s="42">
        <v>385519.41</v>
      </c>
      <c r="C30" s="42">
        <v>391058.87</v>
      </c>
    </row>
    <row r="31" spans="1:3" x14ac:dyDescent="0.2">
      <c r="A31" s="6" t="s">
        <v>30</v>
      </c>
      <c r="B31" s="42">
        <v>24488.27</v>
      </c>
      <c r="C31" s="42">
        <v>24840.13</v>
      </c>
    </row>
    <row r="32" spans="1:3" x14ac:dyDescent="0.2">
      <c r="A32" s="6" t="s">
        <v>31</v>
      </c>
      <c r="B32" s="42">
        <v>5471.46</v>
      </c>
      <c r="C32" s="42">
        <v>5550.08</v>
      </c>
    </row>
    <row r="33" spans="1:3" x14ac:dyDescent="0.2">
      <c r="A33" s="6" t="s">
        <v>32</v>
      </c>
      <c r="B33" s="42">
        <v>8435.84</v>
      </c>
      <c r="C33" s="42">
        <v>8557.06</v>
      </c>
    </row>
    <row r="34" spans="1:3" x14ac:dyDescent="0.2">
      <c r="A34" s="6" t="s">
        <v>33</v>
      </c>
      <c r="B34" s="42">
        <v>20629.36</v>
      </c>
      <c r="C34" s="42">
        <v>20925.78</v>
      </c>
    </row>
    <row r="35" spans="1:3" x14ac:dyDescent="0.2">
      <c r="A35" s="6" t="s">
        <v>34</v>
      </c>
      <c r="B35" s="42">
        <v>32099.97</v>
      </c>
      <c r="C35" s="42">
        <v>32561.21</v>
      </c>
    </row>
    <row r="36" spans="1:3" x14ac:dyDescent="0.2">
      <c r="A36" s="6" t="s">
        <v>35</v>
      </c>
      <c r="B36" s="42">
        <v>5950.52</v>
      </c>
      <c r="C36" s="42">
        <v>6036.02</v>
      </c>
    </row>
    <row r="37" spans="1:3" x14ac:dyDescent="0.2">
      <c r="A37" s="6" t="s">
        <v>36</v>
      </c>
      <c r="B37" s="42">
        <v>13604.4</v>
      </c>
      <c r="C37" s="42">
        <v>13799.87</v>
      </c>
    </row>
    <row r="38" spans="1:3" x14ac:dyDescent="0.2">
      <c r="A38" s="6" t="s">
        <v>37</v>
      </c>
      <c r="B38" s="42">
        <v>10189.82</v>
      </c>
      <c r="C38" s="42">
        <v>10336.23</v>
      </c>
    </row>
    <row r="39" spans="1:3" x14ac:dyDescent="0.2">
      <c r="A39" s="6" t="s">
        <v>38</v>
      </c>
      <c r="B39" s="42">
        <v>7061.22</v>
      </c>
      <c r="C39" s="42">
        <v>7162.68</v>
      </c>
    </row>
    <row r="40" spans="1:3" x14ac:dyDescent="0.2">
      <c r="A40" s="6" t="s">
        <v>39</v>
      </c>
      <c r="B40" s="42">
        <v>4699.66</v>
      </c>
      <c r="C40" s="42">
        <v>4767.2</v>
      </c>
    </row>
    <row r="41" spans="1:3" x14ac:dyDescent="0.2">
      <c r="A41" s="6" t="s">
        <v>40</v>
      </c>
      <c r="B41" s="42">
        <v>14181.23</v>
      </c>
      <c r="C41" s="42">
        <v>14384.99</v>
      </c>
    </row>
    <row r="42" spans="1:3" x14ac:dyDescent="0.2">
      <c r="A42" s="6" t="s">
        <v>41</v>
      </c>
      <c r="B42" s="42">
        <v>40642.629999999997</v>
      </c>
      <c r="C42" s="42">
        <v>41226.620000000003</v>
      </c>
    </row>
    <row r="43" spans="1:3" x14ac:dyDescent="0.2">
      <c r="A43" s="6" t="s">
        <v>42</v>
      </c>
      <c r="B43" s="42">
        <v>136087.95000000001</v>
      </c>
      <c r="C43" s="42">
        <v>138043.35999999999</v>
      </c>
    </row>
    <row r="44" spans="1:3" x14ac:dyDescent="0.2">
      <c r="A44" s="6" t="s">
        <v>43</v>
      </c>
      <c r="B44" s="42">
        <v>31176.880000000001</v>
      </c>
      <c r="C44" s="42">
        <v>31624.86</v>
      </c>
    </row>
    <row r="45" spans="1:3" x14ac:dyDescent="0.2">
      <c r="A45" s="6" t="s">
        <v>44</v>
      </c>
      <c r="B45" s="42">
        <v>4699.68</v>
      </c>
      <c r="C45" s="42">
        <v>4767.21</v>
      </c>
    </row>
    <row r="46" spans="1:3" x14ac:dyDescent="0.2">
      <c r="A46" s="6" t="s">
        <v>45</v>
      </c>
      <c r="B46" s="42">
        <v>14345.13</v>
      </c>
      <c r="C46" s="42">
        <v>14551.26</v>
      </c>
    </row>
    <row r="47" spans="1:3" x14ac:dyDescent="0.2">
      <c r="A47" s="6" t="s">
        <v>46</v>
      </c>
      <c r="B47" s="42">
        <v>29498.22</v>
      </c>
      <c r="C47" s="42">
        <v>29922.080000000002</v>
      </c>
    </row>
    <row r="48" spans="1:3" x14ac:dyDescent="0.2">
      <c r="A48" s="6" t="s">
        <v>47</v>
      </c>
      <c r="B48" s="42">
        <v>4699.67</v>
      </c>
      <c r="C48" s="42">
        <v>4767.2</v>
      </c>
    </row>
    <row r="49" spans="1:3" x14ac:dyDescent="0.2">
      <c r="A49" s="6" t="s">
        <v>48</v>
      </c>
      <c r="B49" s="42">
        <v>8977.76</v>
      </c>
      <c r="C49" s="42">
        <v>9106.76</v>
      </c>
    </row>
    <row r="50" spans="1:3" x14ac:dyDescent="0.2">
      <c r="A50" s="6" t="s">
        <v>49</v>
      </c>
      <c r="B50" s="42">
        <v>6559.85</v>
      </c>
      <c r="C50" s="42">
        <v>6654.1</v>
      </c>
    </row>
    <row r="51" spans="1:3" x14ac:dyDescent="0.2">
      <c r="A51" s="6" t="s">
        <v>50</v>
      </c>
      <c r="B51" s="42">
        <v>4672.5200000000004</v>
      </c>
      <c r="C51" s="42">
        <v>4739.67</v>
      </c>
    </row>
    <row r="52" spans="1:3" x14ac:dyDescent="0.2">
      <c r="A52" s="6" t="s">
        <v>51</v>
      </c>
      <c r="B52" s="42">
        <v>8172.25</v>
      </c>
      <c r="C52" s="42">
        <v>8289.67</v>
      </c>
    </row>
    <row r="53" spans="1:3" x14ac:dyDescent="0.2">
      <c r="A53" s="6" t="s">
        <v>52</v>
      </c>
      <c r="B53" s="42">
        <v>131081.04</v>
      </c>
      <c r="C53" s="42">
        <v>132964.51999999999</v>
      </c>
    </row>
    <row r="54" spans="1:3" x14ac:dyDescent="0.2">
      <c r="A54" s="6" t="s">
        <v>53</v>
      </c>
      <c r="B54" s="42">
        <v>14724.64</v>
      </c>
      <c r="C54" s="42">
        <v>14936.21</v>
      </c>
    </row>
    <row r="55" spans="1:3" x14ac:dyDescent="0.2">
      <c r="A55" s="6" t="s">
        <v>54</v>
      </c>
      <c r="B55" s="42">
        <v>4699.67</v>
      </c>
      <c r="C55" s="42">
        <v>4767.2</v>
      </c>
    </row>
    <row r="56" spans="1:3" x14ac:dyDescent="0.2">
      <c r="A56" s="6" t="s">
        <v>55</v>
      </c>
      <c r="B56" s="42">
        <v>5184.3</v>
      </c>
      <c r="C56" s="42">
        <v>5258.79</v>
      </c>
    </row>
    <row r="57" spans="1:3" x14ac:dyDescent="0.2">
      <c r="A57" s="6" t="s">
        <v>56</v>
      </c>
      <c r="B57" s="42">
        <v>4699.68</v>
      </c>
      <c r="C57" s="42">
        <v>4767.2</v>
      </c>
    </row>
    <row r="58" spans="1:3" x14ac:dyDescent="0.2">
      <c r="A58" s="6" t="s">
        <v>57</v>
      </c>
      <c r="B58" s="42">
        <v>14709.66</v>
      </c>
      <c r="C58" s="42">
        <v>14921.02</v>
      </c>
    </row>
    <row r="59" spans="1:3" x14ac:dyDescent="0.2">
      <c r="A59" s="6" t="s">
        <v>58</v>
      </c>
      <c r="B59" s="42">
        <v>5206.17</v>
      </c>
      <c r="C59" s="42">
        <v>5280.97</v>
      </c>
    </row>
    <row r="60" spans="1:3" x14ac:dyDescent="0.2">
      <c r="A60" s="6" t="s">
        <v>59</v>
      </c>
      <c r="B60" s="42">
        <v>34874.1</v>
      </c>
      <c r="C60" s="42">
        <v>35375.199999999997</v>
      </c>
    </row>
    <row r="61" spans="1:3" x14ac:dyDescent="0.2">
      <c r="A61" s="6" t="s">
        <v>60</v>
      </c>
      <c r="B61" s="42">
        <v>6330.91</v>
      </c>
      <c r="C61" s="42">
        <v>6421.88</v>
      </c>
    </row>
    <row r="62" spans="1:3" x14ac:dyDescent="0.2">
      <c r="A62" s="6" t="s">
        <v>61</v>
      </c>
      <c r="B62" s="42">
        <v>9154.2199999999993</v>
      </c>
      <c r="C62" s="42">
        <v>9285.75</v>
      </c>
    </row>
    <row r="63" spans="1:3" x14ac:dyDescent="0.2">
      <c r="A63" s="6" t="s">
        <v>62</v>
      </c>
      <c r="B63" s="42">
        <v>22155.759999999998</v>
      </c>
      <c r="C63" s="42">
        <v>22474.11</v>
      </c>
    </row>
    <row r="64" spans="1:3" x14ac:dyDescent="0.2">
      <c r="A64" s="6" t="s">
        <v>63</v>
      </c>
      <c r="B64" s="42">
        <v>4699.67</v>
      </c>
      <c r="C64" s="42">
        <v>4767.2</v>
      </c>
    </row>
    <row r="65" spans="1:3" x14ac:dyDescent="0.2">
      <c r="A65" s="6" t="s">
        <v>64</v>
      </c>
      <c r="B65" s="42">
        <v>6667.99</v>
      </c>
      <c r="C65" s="42">
        <v>6763.81</v>
      </c>
    </row>
    <row r="66" spans="1:3" x14ac:dyDescent="0.2">
      <c r="A66" s="6" t="s">
        <v>65</v>
      </c>
      <c r="B66" s="42">
        <v>14006.96</v>
      </c>
      <c r="C66" s="42">
        <v>14208.22</v>
      </c>
    </row>
    <row r="67" spans="1:3" x14ac:dyDescent="0.2">
      <c r="A67" s="6" t="s">
        <v>66</v>
      </c>
      <c r="B67" s="42">
        <v>9395.42</v>
      </c>
      <c r="C67" s="42">
        <v>9530.43</v>
      </c>
    </row>
    <row r="68" spans="1:3" x14ac:dyDescent="0.2">
      <c r="A68" s="6" t="s">
        <v>67</v>
      </c>
      <c r="B68" s="42">
        <v>6307.35</v>
      </c>
      <c r="C68" s="42">
        <v>6397.98</v>
      </c>
    </row>
    <row r="69" spans="1:3" x14ac:dyDescent="0.2">
      <c r="A69" s="6" t="s">
        <v>68</v>
      </c>
      <c r="B69" s="42">
        <v>24114.560000000001</v>
      </c>
      <c r="C69" s="42">
        <v>24461.05</v>
      </c>
    </row>
    <row r="70" spans="1:3" x14ac:dyDescent="0.2">
      <c r="A70" s="6" t="s">
        <v>69</v>
      </c>
      <c r="B70" s="42">
        <v>9577.67</v>
      </c>
      <c r="C70" s="42">
        <v>9715.2800000000007</v>
      </c>
    </row>
    <row r="71" spans="1:3" x14ac:dyDescent="0.2">
      <c r="A71" s="6" t="s">
        <v>70</v>
      </c>
      <c r="B71" s="42">
        <v>16974.75</v>
      </c>
      <c r="C71" s="42">
        <v>17218.66</v>
      </c>
    </row>
    <row r="72" spans="1:3" x14ac:dyDescent="0.2">
      <c r="A72" s="6" t="s">
        <v>71</v>
      </c>
      <c r="B72" s="42">
        <v>175343.17</v>
      </c>
      <c r="C72" s="42">
        <v>177862.65</v>
      </c>
    </row>
    <row r="73" spans="1:3" x14ac:dyDescent="0.2">
      <c r="A73" s="6" t="s">
        <v>72</v>
      </c>
      <c r="B73" s="42">
        <v>14795.21</v>
      </c>
      <c r="C73" s="42">
        <v>15007.79</v>
      </c>
    </row>
    <row r="74" spans="1:3" x14ac:dyDescent="0.2">
      <c r="A74" s="6" t="s">
        <v>73</v>
      </c>
      <c r="B74" s="42">
        <v>4699.67</v>
      </c>
      <c r="C74" s="42">
        <v>4767.21</v>
      </c>
    </row>
    <row r="75" spans="1:3" x14ac:dyDescent="0.2">
      <c r="A75" s="6" t="s">
        <v>74</v>
      </c>
      <c r="B75" s="42">
        <v>4699.68</v>
      </c>
      <c r="C75" s="42">
        <v>4767.2</v>
      </c>
    </row>
    <row r="76" spans="1:3" x14ac:dyDescent="0.2">
      <c r="A76" s="6" t="s">
        <v>75</v>
      </c>
      <c r="B76" s="42">
        <v>39249.51</v>
      </c>
      <c r="C76" s="42">
        <v>39813.480000000003</v>
      </c>
    </row>
    <row r="77" spans="1:3" x14ac:dyDescent="0.2">
      <c r="A77" s="6" t="s">
        <v>76</v>
      </c>
      <c r="B77" s="42">
        <v>9690.14</v>
      </c>
      <c r="C77" s="42">
        <v>9829.3700000000008</v>
      </c>
    </row>
    <row r="78" spans="1:3" x14ac:dyDescent="0.2">
      <c r="A78" s="6" t="s">
        <v>77</v>
      </c>
      <c r="B78" s="42">
        <v>8325.1</v>
      </c>
      <c r="C78" s="42">
        <v>8444.7199999999993</v>
      </c>
    </row>
    <row r="79" spans="1:3" x14ac:dyDescent="0.2">
      <c r="A79" s="6" t="s">
        <v>78</v>
      </c>
      <c r="B79" s="42">
        <v>16307.33</v>
      </c>
      <c r="C79" s="42">
        <v>16541.650000000001</v>
      </c>
    </row>
    <row r="80" spans="1:3" x14ac:dyDescent="0.2">
      <c r="A80" s="6" t="s">
        <v>79</v>
      </c>
      <c r="B80" s="42">
        <v>11596.73</v>
      </c>
      <c r="C80" s="42">
        <v>11763.37</v>
      </c>
    </row>
    <row r="81" spans="1:3" x14ac:dyDescent="0.2">
      <c r="A81" s="6" t="s">
        <v>80</v>
      </c>
      <c r="B81" s="42">
        <v>7159.07</v>
      </c>
      <c r="C81" s="42">
        <v>7261.94</v>
      </c>
    </row>
    <row r="82" spans="1:3" x14ac:dyDescent="0.2">
      <c r="A82" s="6" t="s">
        <v>81</v>
      </c>
      <c r="B82" s="42">
        <v>49300.43</v>
      </c>
      <c r="C82" s="42">
        <v>50008.82</v>
      </c>
    </row>
    <row r="83" spans="1:3" x14ac:dyDescent="0.2">
      <c r="A83" s="6" t="s">
        <v>82</v>
      </c>
      <c r="B83" s="42">
        <v>52300.33</v>
      </c>
      <c r="C83" s="42">
        <v>53051.83</v>
      </c>
    </row>
    <row r="84" spans="1:3" x14ac:dyDescent="0.2">
      <c r="A84" s="6" t="s">
        <v>83</v>
      </c>
      <c r="B84" s="42">
        <v>4699.68</v>
      </c>
      <c r="C84" s="42">
        <v>4767.2</v>
      </c>
    </row>
    <row r="85" spans="1:3" x14ac:dyDescent="0.2">
      <c r="A85" s="6" t="s">
        <v>84</v>
      </c>
      <c r="B85" s="42">
        <v>5464.56</v>
      </c>
      <c r="C85" s="42">
        <v>5543.09</v>
      </c>
    </row>
    <row r="86" spans="1:3" x14ac:dyDescent="0.2">
      <c r="A86" s="6" t="s">
        <v>85</v>
      </c>
      <c r="B86" s="42">
        <v>16474.990000000002</v>
      </c>
      <c r="C86" s="42">
        <v>16711.71</v>
      </c>
    </row>
    <row r="87" spans="1:3" x14ac:dyDescent="0.2">
      <c r="A87" s="6" t="s">
        <v>86</v>
      </c>
      <c r="B87" s="42">
        <v>14777.81</v>
      </c>
      <c r="C87" s="42">
        <v>14990.14</v>
      </c>
    </row>
    <row r="88" spans="1:3" x14ac:dyDescent="0.2">
      <c r="A88" s="6" t="s">
        <v>87</v>
      </c>
      <c r="B88" s="42">
        <v>22624.240000000002</v>
      </c>
      <c r="C88" s="42">
        <v>22949.32</v>
      </c>
    </row>
    <row r="89" spans="1:3" x14ac:dyDescent="0.2">
      <c r="A89" s="6" t="s">
        <v>88</v>
      </c>
      <c r="B89" s="42">
        <v>7277.65</v>
      </c>
      <c r="C89" s="42">
        <v>7382.23</v>
      </c>
    </row>
    <row r="90" spans="1:3" x14ac:dyDescent="0.2">
      <c r="A90" s="6" t="s">
        <v>89</v>
      </c>
      <c r="B90" s="42">
        <v>15096.1</v>
      </c>
      <c r="C90" s="42">
        <v>15313.01</v>
      </c>
    </row>
    <row r="91" spans="1:3" x14ac:dyDescent="0.2">
      <c r="A91" s="6" t="s">
        <v>90</v>
      </c>
      <c r="B91" s="42">
        <v>13661.84</v>
      </c>
      <c r="C91" s="42">
        <v>13858.14</v>
      </c>
    </row>
    <row r="92" spans="1:3" x14ac:dyDescent="0.2">
      <c r="A92" s="6" t="s">
        <v>91</v>
      </c>
      <c r="B92" s="42">
        <v>37186.639999999999</v>
      </c>
      <c r="C92" s="42">
        <v>37720.959999999999</v>
      </c>
    </row>
    <row r="93" spans="1:3" x14ac:dyDescent="0.2">
      <c r="A93" s="6" t="s">
        <v>95</v>
      </c>
      <c r="B93" s="42">
        <v>10704.7</v>
      </c>
      <c r="C93" s="42">
        <v>10858.51</v>
      </c>
    </row>
    <row r="94" spans="1:3" x14ac:dyDescent="0.2">
      <c r="A94" s="6" t="s">
        <v>98</v>
      </c>
      <c r="B94" s="42">
        <v>58799.78</v>
      </c>
      <c r="C94" s="42">
        <v>59644.66</v>
      </c>
    </row>
    <row r="95" spans="1:3" x14ac:dyDescent="0.2">
      <c r="A95" s="6" t="s">
        <v>99</v>
      </c>
      <c r="B95" s="42">
        <v>9356.84</v>
      </c>
      <c r="C95" s="42">
        <v>9491.2900000000009</v>
      </c>
    </row>
    <row r="96" spans="1:3" x14ac:dyDescent="0.2">
      <c r="A96" s="6" t="s">
        <v>100</v>
      </c>
      <c r="B96" s="42">
        <v>94102.69</v>
      </c>
      <c r="C96" s="42">
        <v>95454.83</v>
      </c>
    </row>
    <row r="97" spans="1:3" x14ac:dyDescent="0.2">
      <c r="A97" s="6" t="s">
        <v>101</v>
      </c>
      <c r="B97" s="42">
        <v>9855.86</v>
      </c>
      <c r="C97" s="42">
        <v>9997.4699999999993</v>
      </c>
    </row>
    <row r="98" spans="1:3" x14ac:dyDescent="0.2">
      <c r="A98" s="6" t="s">
        <v>102</v>
      </c>
      <c r="B98" s="42">
        <v>4699.67</v>
      </c>
      <c r="C98" s="42">
        <v>4767.2</v>
      </c>
    </row>
    <row r="99" spans="1:3" x14ac:dyDescent="0.2">
      <c r="A99" s="6" t="s">
        <v>103</v>
      </c>
      <c r="B99" s="42">
        <v>26818.52</v>
      </c>
      <c r="C99" s="42">
        <v>27203.87</v>
      </c>
    </row>
    <row r="100" spans="1:3" x14ac:dyDescent="0.2">
      <c r="A100" s="6" t="s">
        <v>104</v>
      </c>
      <c r="B100" s="42">
        <v>4699.67</v>
      </c>
      <c r="C100" s="42">
        <v>4767.2</v>
      </c>
    </row>
    <row r="101" spans="1:3" x14ac:dyDescent="0.2">
      <c r="A101" s="6" t="s">
        <v>105</v>
      </c>
      <c r="B101" s="42">
        <v>4699.66</v>
      </c>
      <c r="C101" s="42">
        <v>4767.2</v>
      </c>
    </row>
    <row r="102" spans="1:3" x14ac:dyDescent="0.2">
      <c r="A102" s="6" t="s">
        <v>106</v>
      </c>
      <c r="B102" s="42">
        <v>14700.04</v>
      </c>
      <c r="C102" s="42">
        <v>14911.26</v>
      </c>
    </row>
    <row r="103" spans="1:3" x14ac:dyDescent="0.2">
      <c r="A103" s="6" t="s">
        <v>107</v>
      </c>
      <c r="B103" s="42">
        <v>18625.82</v>
      </c>
      <c r="C103" s="42">
        <v>18893.45</v>
      </c>
    </row>
    <row r="104" spans="1:3" x14ac:dyDescent="0.2">
      <c r="A104" s="6" t="s">
        <v>108</v>
      </c>
      <c r="B104" s="42">
        <v>68016.350000000006</v>
      </c>
      <c r="C104" s="42">
        <v>68993.66</v>
      </c>
    </row>
    <row r="105" spans="1:3" x14ac:dyDescent="0.2">
      <c r="A105" s="6" t="s">
        <v>109</v>
      </c>
      <c r="B105" s="42">
        <v>48166.65</v>
      </c>
      <c r="C105" s="42">
        <v>48858.75</v>
      </c>
    </row>
    <row r="106" spans="1:3" x14ac:dyDescent="0.2">
      <c r="A106" s="6" t="s">
        <v>110</v>
      </c>
      <c r="B106" s="42">
        <v>10677.49</v>
      </c>
      <c r="C106" s="42">
        <v>10830.92</v>
      </c>
    </row>
    <row r="107" spans="1:3" x14ac:dyDescent="0.2">
      <c r="A107" s="6" t="s">
        <v>111</v>
      </c>
      <c r="B107" s="42">
        <v>15303.36</v>
      </c>
      <c r="C107" s="42">
        <v>15523.26</v>
      </c>
    </row>
    <row r="108" spans="1:3" x14ac:dyDescent="0.2">
      <c r="A108" s="6" t="s">
        <v>112</v>
      </c>
      <c r="B108" s="42">
        <v>38360.85</v>
      </c>
      <c r="C108" s="42">
        <v>38912.04</v>
      </c>
    </row>
    <row r="109" spans="1:3" x14ac:dyDescent="0.2">
      <c r="A109" s="6" t="s">
        <v>253</v>
      </c>
      <c r="B109" s="42">
        <v>13880.54</v>
      </c>
      <c r="C109" s="42">
        <v>14079.99</v>
      </c>
    </row>
    <row r="110" spans="1:3" x14ac:dyDescent="0.2">
      <c r="A110" s="6" t="s">
        <v>254</v>
      </c>
      <c r="B110" s="42">
        <v>5075.0200000000004</v>
      </c>
      <c r="C110" s="42">
        <v>5147.93</v>
      </c>
    </row>
    <row r="111" spans="1:3" x14ac:dyDescent="0.2">
      <c r="A111" s="6" t="s">
        <v>113</v>
      </c>
      <c r="B111" s="42">
        <v>86293.42</v>
      </c>
      <c r="C111" s="42">
        <v>87533.35</v>
      </c>
    </row>
    <row r="112" spans="1:3" x14ac:dyDescent="0.2">
      <c r="A112" s="6" t="s">
        <v>114</v>
      </c>
      <c r="B112" s="42">
        <v>127986.9</v>
      </c>
      <c r="C112" s="42">
        <v>129825.92</v>
      </c>
    </row>
    <row r="113" spans="1:3" x14ac:dyDescent="0.2">
      <c r="A113" s="6" t="s">
        <v>115</v>
      </c>
      <c r="B113" s="42">
        <v>4699.67</v>
      </c>
      <c r="C113" s="42">
        <v>4767.2</v>
      </c>
    </row>
    <row r="114" spans="1:3" x14ac:dyDescent="0.2">
      <c r="A114" s="6" t="s">
        <v>116</v>
      </c>
      <c r="B114" s="42">
        <v>22846.7</v>
      </c>
      <c r="C114" s="42">
        <v>23174.97</v>
      </c>
    </row>
    <row r="115" spans="1:3" x14ac:dyDescent="0.2">
      <c r="A115" s="6" t="s">
        <v>117</v>
      </c>
      <c r="B115" s="42">
        <v>57223.43</v>
      </c>
      <c r="C115" s="42">
        <v>58045.67</v>
      </c>
    </row>
    <row r="116" spans="1:3" x14ac:dyDescent="0.2">
      <c r="A116" s="6" t="s">
        <v>118</v>
      </c>
      <c r="B116" s="42">
        <v>6215.56</v>
      </c>
      <c r="C116" s="42">
        <v>6304.87</v>
      </c>
    </row>
    <row r="117" spans="1:3" x14ac:dyDescent="0.2">
      <c r="A117" s="6" t="s">
        <v>119</v>
      </c>
      <c r="B117" s="42">
        <v>150850.96</v>
      </c>
      <c r="C117" s="42">
        <v>153018.51</v>
      </c>
    </row>
    <row r="118" spans="1:3" x14ac:dyDescent="0.2">
      <c r="A118" s="6" t="s">
        <v>120</v>
      </c>
      <c r="B118" s="42">
        <v>68307.399999999994</v>
      </c>
      <c r="C118" s="42">
        <v>69288.899999999994</v>
      </c>
    </row>
    <row r="119" spans="1:3" x14ac:dyDescent="0.2">
      <c r="A119" s="6" t="s">
        <v>121</v>
      </c>
      <c r="B119" s="42">
        <v>12007.71</v>
      </c>
      <c r="C119" s="42">
        <v>12180.24</v>
      </c>
    </row>
    <row r="120" spans="1:3" x14ac:dyDescent="0.2">
      <c r="A120" s="6" t="s">
        <v>122</v>
      </c>
      <c r="B120" s="42">
        <v>10875.89</v>
      </c>
      <c r="C120" s="42">
        <v>11032.17</v>
      </c>
    </row>
    <row r="121" spans="1:3" x14ac:dyDescent="0.2">
      <c r="A121" s="6" t="s">
        <v>123</v>
      </c>
      <c r="B121" s="42">
        <v>40867.31</v>
      </c>
      <c r="C121" s="42">
        <v>41454.519999999997</v>
      </c>
    </row>
    <row r="122" spans="1:3" x14ac:dyDescent="0.2">
      <c r="A122" s="6" t="s">
        <v>124</v>
      </c>
      <c r="B122" s="42">
        <v>173618.66</v>
      </c>
      <c r="C122" s="42">
        <v>176113.36</v>
      </c>
    </row>
    <row r="123" spans="1:3" x14ac:dyDescent="0.2">
      <c r="A123" s="6" t="s">
        <v>125</v>
      </c>
      <c r="B123" s="42">
        <v>10355.57</v>
      </c>
      <c r="C123" s="42">
        <v>10504.36</v>
      </c>
    </row>
    <row r="124" spans="1:3" x14ac:dyDescent="0.2">
      <c r="A124" s="6" t="s">
        <v>126</v>
      </c>
      <c r="B124" s="42">
        <v>13316.09</v>
      </c>
      <c r="C124" s="42">
        <v>13507.42</v>
      </c>
    </row>
    <row r="125" spans="1:3" s="9" customFormat="1" x14ac:dyDescent="0.2">
      <c r="A125" s="79" t="s">
        <v>194</v>
      </c>
      <c r="B125" s="68">
        <v>3466089.1799999992</v>
      </c>
      <c r="C125" s="68">
        <v>3515892.7000000011</v>
      </c>
    </row>
    <row r="130" spans="1:3" x14ac:dyDescent="0.2">
      <c r="A130" s="9"/>
      <c r="B130" s="68"/>
      <c r="C130" s="68"/>
    </row>
  </sheetData>
  <conditionalFormatting sqref="A1:A1048576">
    <cfRule type="duplicateValues" dxfId="0" priority="2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3:N137"/>
  <sheetViews>
    <sheetView workbookViewId="0">
      <selection activeCell="O1" sqref="O1:O1048576"/>
    </sheetView>
  </sheetViews>
  <sheetFormatPr defaultRowHeight="12.75" x14ac:dyDescent="0.2"/>
  <cols>
    <col min="1" max="1" width="30.85546875" customWidth="1"/>
    <col min="2" max="2" width="13.85546875" customWidth="1"/>
    <col min="3" max="8" width="16.140625" customWidth="1"/>
    <col min="9" max="9" width="13.85546875" customWidth="1"/>
    <col min="10" max="10" width="13.7109375" customWidth="1"/>
    <col min="11" max="11" width="13" customWidth="1"/>
    <col min="12" max="14" width="12.28515625" bestFit="1" customWidth="1"/>
  </cols>
  <sheetData>
    <row r="3" spans="1:14" ht="15.75" x14ac:dyDescent="0.25">
      <c r="A3" s="1" t="s">
        <v>0</v>
      </c>
    </row>
    <row r="5" spans="1:14" x14ac:dyDescent="0.2">
      <c r="A5" s="2" t="s">
        <v>1</v>
      </c>
      <c r="B5" s="3"/>
      <c r="C5" s="3" t="s">
        <v>130</v>
      </c>
      <c r="D5" s="3" t="s">
        <v>131</v>
      </c>
      <c r="E5" s="3" t="s">
        <v>132</v>
      </c>
      <c r="F5" s="3" t="s">
        <v>133</v>
      </c>
      <c r="G5" s="16" t="s">
        <v>134</v>
      </c>
      <c r="H5" s="16" t="s">
        <v>135</v>
      </c>
      <c r="I5" s="16" t="s">
        <v>136</v>
      </c>
      <c r="J5" s="16" t="s">
        <v>137</v>
      </c>
      <c r="K5" s="16" t="s">
        <v>138</v>
      </c>
      <c r="L5" s="3" t="s">
        <v>139</v>
      </c>
      <c r="M5" s="3" t="s">
        <v>140</v>
      </c>
      <c r="N5" s="3" t="s">
        <v>141</v>
      </c>
    </row>
    <row r="6" spans="1:14" x14ac:dyDescent="0.2">
      <c r="A6" s="4" t="s">
        <v>3</v>
      </c>
      <c r="B6" s="5"/>
      <c r="C6" s="5">
        <v>47883.270000000004</v>
      </c>
      <c r="D6" s="5">
        <v>49117.71</v>
      </c>
      <c r="E6" s="5">
        <v>48219.770000000004</v>
      </c>
      <c r="F6" s="5">
        <v>42067.240000000005</v>
      </c>
      <c r="G6" s="13">
        <v>49437.37</v>
      </c>
      <c r="H6" s="13">
        <v>45993.68</v>
      </c>
      <c r="I6" s="13">
        <v>31896.65</v>
      </c>
      <c r="J6" s="15">
        <v>53570.09</v>
      </c>
      <c r="K6" s="17">
        <v>58584.34</v>
      </c>
      <c r="L6" s="18">
        <v>45103.6</v>
      </c>
      <c r="M6" s="18">
        <v>49971.380000000005</v>
      </c>
      <c r="N6" s="18">
        <v>47350.55</v>
      </c>
    </row>
    <row r="7" spans="1:14" x14ac:dyDescent="0.2">
      <c r="A7" s="4" t="s">
        <v>4</v>
      </c>
      <c r="B7" s="5"/>
      <c r="C7" s="5">
        <v>3605.6800000000003</v>
      </c>
      <c r="D7" s="5">
        <v>3698.64</v>
      </c>
      <c r="E7" s="5">
        <v>3631.02</v>
      </c>
      <c r="F7" s="5">
        <v>3167.7299999999996</v>
      </c>
      <c r="G7" s="13">
        <v>3722.7</v>
      </c>
      <c r="H7" s="13">
        <v>3463.39</v>
      </c>
      <c r="I7" s="13">
        <v>2401.86</v>
      </c>
      <c r="J7" s="15">
        <v>4033.9</v>
      </c>
      <c r="K7" s="17">
        <v>4411.4799999999996</v>
      </c>
      <c r="L7" s="18">
        <v>3396.37</v>
      </c>
      <c r="M7" s="18">
        <v>3762.92</v>
      </c>
      <c r="N7" s="18">
        <v>3565.56</v>
      </c>
    </row>
    <row r="8" spans="1:14" x14ac:dyDescent="0.2">
      <c r="A8" s="4" t="s">
        <v>5</v>
      </c>
      <c r="B8" s="5"/>
      <c r="C8" s="5">
        <v>3409.86</v>
      </c>
      <c r="D8" s="5">
        <v>3497.77</v>
      </c>
      <c r="E8" s="5">
        <v>3433.83</v>
      </c>
      <c r="F8" s="5">
        <v>2995.69</v>
      </c>
      <c r="G8" s="13">
        <v>3520.54</v>
      </c>
      <c r="H8" s="13">
        <v>3275.31</v>
      </c>
      <c r="I8" s="13">
        <v>2271.42</v>
      </c>
      <c r="J8" s="15">
        <v>3814.83</v>
      </c>
      <c r="K8" s="17">
        <v>4171.91</v>
      </c>
      <c r="L8" s="18">
        <v>3211.91</v>
      </c>
      <c r="M8" s="18">
        <v>3558.56</v>
      </c>
      <c r="N8" s="18">
        <v>3371.92</v>
      </c>
    </row>
    <row r="9" spans="1:14" x14ac:dyDescent="0.2">
      <c r="A9" s="4" t="s">
        <v>6</v>
      </c>
      <c r="B9" s="5"/>
      <c r="C9" s="5">
        <v>4955.9000000000005</v>
      </c>
      <c r="D9" s="5">
        <v>5083.67</v>
      </c>
      <c r="E9" s="5">
        <v>4990.7300000000005</v>
      </c>
      <c r="F9" s="5">
        <v>4353.9500000000007</v>
      </c>
      <c r="G9" s="13">
        <v>5116.75</v>
      </c>
      <c r="H9" s="13">
        <v>4760.33</v>
      </c>
      <c r="I9" s="13">
        <v>3301.3</v>
      </c>
      <c r="J9" s="15">
        <v>5544.5</v>
      </c>
      <c r="K9" s="17">
        <v>6063.4699999999993</v>
      </c>
      <c r="L9" s="18">
        <v>4668.21</v>
      </c>
      <c r="M9" s="18">
        <v>5172.0200000000004</v>
      </c>
      <c r="N9" s="18">
        <v>4900.78</v>
      </c>
    </row>
    <row r="10" spans="1:14" x14ac:dyDescent="0.2">
      <c r="A10" s="4" t="s">
        <v>7</v>
      </c>
      <c r="B10" s="5"/>
      <c r="C10" s="5">
        <v>4142.2700000000004</v>
      </c>
      <c r="D10" s="5">
        <v>4249.05</v>
      </c>
      <c r="E10" s="5">
        <v>4171.37</v>
      </c>
      <c r="F10" s="5">
        <v>3639.1400000000003</v>
      </c>
      <c r="G10" s="13">
        <v>4276.71</v>
      </c>
      <c r="H10" s="13">
        <v>3978.8</v>
      </c>
      <c r="I10" s="13">
        <v>2759.3</v>
      </c>
      <c r="J10" s="15">
        <v>4634.21</v>
      </c>
      <c r="K10" s="17">
        <v>5067.9799999999996</v>
      </c>
      <c r="L10" s="18">
        <v>3901.8</v>
      </c>
      <c r="M10" s="18">
        <v>4322.8999999999996</v>
      </c>
      <c r="N10" s="18">
        <v>4096.18</v>
      </c>
    </row>
    <row r="11" spans="1:14" x14ac:dyDescent="0.2">
      <c r="A11" s="4" t="s">
        <v>8</v>
      </c>
      <c r="B11" s="5"/>
      <c r="C11" s="5">
        <v>70415.17</v>
      </c>
      <c r="D11" s="5">
        <v>72230.48</v>
      </c>
      <c r="E11" s="5">
        <v>70910</v>
      </c>
      <c r="F11" s="5">
        <v>61862.350000000006</v>
      </c>
      <c r="G11" s="13">
        <v>72700.55</v>
      </c>
      <c r="H11" s="13">
        <v>67636.41</v>
      </c>
      <c r="I11" s="13">
        <v>46905.91</v>
      </c>
      <c r="J11" s="15">
        <v>78777.98</v>
      </c>
      <c r="K11" s="17">
        <v>86151.72</v>
      </c>
      <c r="L11" s="18">
        <v>66327.490000000005</v>
      </c>
      <c r="M11" s="18">
        <v>73485.83</v>
      </c>
      <c r="N11" s="18">
        <v>69631.77</v>
      </c>
    </row>
    <row r="12" spans="1:14" x14ac:dyDescent="0.2">
      <c r="A12" s="4" t="s">
        <v>9</v>
      </c>
      <c r="B12" s="5"/>
      <c r="C12" s="5">
        <v>12219.86</v>
      </c>
      <c r="D12" s="5">
        <v>12534.89</v>
      </c>
      <c r="E12" s="5">
        <v>12305.74</v>
      </c>
      <c r="F12" s="5">
        <v>10735.61</v>
      </c>
      <c r="G12" s="13">
        <v>12616.47</v>
      </c>
      <c r="H12" s="13">
        <v>11737.64</v>
      </c>
      <c r="I12" s="13">
        <v>8140.06</v>
      </c>
      <c r="J12" s="15">
        <v>13671.14</v>
      </c>
      <c r="K12" s="17">
        <v>14950.79</v>
      </c>
      <c r="L12" s="18">
        <v>11510.48</v>
      </c>
      <c r="M12" s="18">
        <v>12752.74</v>
      </c>
      <c r="N12" s="18">
        <v>12083.91</v>
      </c>
    </row>
    <row r="13" spans="1:14" x14ac:dyDescent="0.2">
      <c r="A13" s="4" t="s">
        <v>10</v>
      </c>
      <c r="B13" s="5"/>
      <c r="C13" s="5">
        <v>3420.91</v>
      </c>
      <c r="D13" s="5">
        <v>3509.1</v>
      </c>
      <c r="E13" s="5">
        <v>3444.9500000000003</v>
      </c>
      <c r="F13" s="5">
        <v>3005.3999999999996</v>
      </c>
      <c r="G13" s="13">
        <v>3531.94</v>
      </c>
      <c r="H13" s="13">
        <v>3285.91</v>
      </c>
      <c r="I13" s="13">
        <v>2278.79</v>
      </c>
      <c r="J13" s="15">
        <v>3827.21</v>
      </c>
      <c r="K13" s="17">
        <v>4185.4399999999996</v>
      </c>
      <c r="L13" s="18">
        <v>3222.34</v>
      </c>
      <c r="M13" s="18">
        <v>3570.1</v>
      </c>
      <c r="N13" s="18">
        <v>3382.86</v>
      </c>
    </row>
    <row r="14" spans="1:14" x14ac:dyDescent="0.2">
      <c r="A14" s="4" t="s">
        <v>11</v>
      </c>
      <c r="B14" s="5"/>
      <c r="C14" s="5">
        <v>7417.34</v>
      </c>
      <c r="D14" s="5">
        <v>7608.56</v>
      </c>
      <c r="E14" s="5">
        <v>7469.46</v>
      </c>
      <c r="F14" s="5">
        <v>6516.4100000000008</v>
      </c>
      <c r="G14" s="13">
        <v>7658.07</v>
      </c>
      <c r="H14" s="13">
        <v>7124.63</v>
      </c>
      <c r="I14" s="13">
        <v>4940.93</v>
      </c>
      <c r="J14" s="15">
        <v>8298.25</v>
      </c>
      <c r="K14" s="17">
        <v>9074.9800000000014</v>
      </c>
      <c r="L14" s="18">
        <v>6986.75</v>
      </c>
      <c r="M14" s="18">
        <v>7740.79</v>
      </c>
      <c r="N14" s="18">
        <v>7334.81</v>
      </c>
    </row>
    <row r="15" spans="1:14" x14ac:dyDescent="0.2">
      <c r="A15" s="4" t="s">
        <v>12</v>
      </c>
      <c r="B15" s="5"/>
      <c r="C15" s="5">
        <v>3658.02</v>
      </c>
      <c r="D15" s="5">
        <v>3752.32</v>
      </c>
      <c r="E15" s="5">
        <v>3683.73</v>
      </c>
      <c r="F15" s="5">
        <v>3213.7099999999996</v>
      </c>
      <c r="G15" s="13">
        <v>3776.75</v>
      </c>
      <c r="H15" s="13">
        <v>3513.67</v>
      </c>
      <c r="I15" s="13">
        <v>2436.73</v>
      </c>
      <c r="J15" s="15">
        <v>4092.45</v>
      </c>
      <c r="K15" s="17">
        <v>4475.5200000000004</v>
      </c>
      <c r="L15" s="18">
        <v>3445.66</v>
      </c>
      <c r="M15" s="18">
        <v>3817.53</v>
      </c>
      <c r="N15" s="18">
        <v>3617.32</v>
      </c>
    </row>
    <row r="16" spans="1:14" x14ac:dyDescent="0.2">
      <c r="A16" s="4" t="s">
        <v>13</v>
      </c>
      <c r="B16" s="5"/>
      <c r="C16" s="5">
        <v>4998.3500000000004</v>
      </c>
      <c r="D16" s="5">
        <v>5127.21</v>
      </c>
      <c r="E16" s="5">
        <v>5033.4800000000005</v>
      </c>
      <c r="F16" s="5">
        <v>4391.2299999999996</v>
      </c>
      <c r="G16" s="13">
        <v>5160.57</v>
      </c>
      <c r="H16" s="13">
        <v>4801.1000000000004</v>
      </c>
      <c r="I16" s="13">
        <v>3329.57</v>
      </c>
      <c r="J16" s="15">
        <v>5591.98</v>
      </c>
      <c r="K16" s="17">
        <v>6115.39</v>
      </c>
      <c r="L16" s="18">
        <v>4708.1900000000005</v>
      </c>
      <c r="M16" s="18">
        <v>5216.32</v>
      </c>
      <c r="N16" s="18">
        <v>4942.74</v>
      </c>
    </row>
    <row r="17" spans="1:14" x14ac:dyDescent="0.2">
      <c r="A17" s="4" t="s">
        <v>14</v>
      </c>
      <c r="B17" s="5"/>
      <c r="C17" s="5">
        <v>10084.130000000001</v>
      </c>
      <c r="D17" s="5">
        <v>10344.1</v>
      </c>
      <c r="E17" s="5">
        <v>10154.99</v>
      </c>
      <c r="F17" s="5">
        <v>8859.2900000000009</v>
      </c>
      <c r="G17" s="13">
        <v>10411.42</v>
      </c>
      <c r="H17" s="13">
        <v>9686.18</v>
      </c>
      <c r="I17" s="13">
        <v>6717.38</v>
      </c>
      <c r="J17" s="15">
        <v>11281.76</v>
      </c>
      <c r="K17" s="17">
        <v>12337.76</v>
      </c>
      <c r="L17" s="18">
        <v>9498.73</v>
      </c>
      <c r="M17" s="18">
        <v>10523.880000000001</v>
      </c>
      <c r="N17" s="18">
        <v>9971.94</v>
      </c>
    </row>
    <row r="18" spans="1:14" x14ac:dyDescent="0.2">
      <c r="A18" s="4" t="s">
        <v>15</v>
      </c>
      <c r="B18" s="5"/>
      <c r="C18" s="5">
        <v>3323.91</v>
      </c>
      <c r="D18" s="5">
        <v>3409.6</v>
      </c>
      <c r="E18" s="5">
        <v>3347.27</v>
      </c>
      <c r="F18" s="5">
        <v>2920.1800000000003</v>
      </c>
      <c r="G18" s="13">
        <v>3431.79</v>
      </c>
      <c r="H18" s="13">
        <v>3192.73</v>
      </c>
      <c r="I18" s="13">
        <v>2214.16</v>
      </c>
      <c r="J18" s="15">
        <v>3718.67</v>
      </c>
      <c r="K18" s="17">
        <v>4066.7400000000002</v>
      </c>
      <c r="L18" s="18">
        <v>3130.9500000000003</v>
      </c>
      <c r="M18" s="18">
        <v>3468.86</v>
      </c>
      <c r="N18" s="18">
        <v>3286.9300000000003</v>
      </c>
    </row>
    <row r="19" spans="1:14" x14ac:dyDescent="0.2">
      <c r="A19" s="4" t="s">
        <v>16</v>
      </c>
      <c r="B19" s="5"/>
      <c r="C19" s="5">
        <v>3595.66</v>
      </c>
      <c r="D19" s="5">
        <v>3688.35</v>
      </c>
      <c r="E19" s="5">
        <v>3620.9300000000003</v>
      </c>
      <c r="F19" s="5">
        <v>3158.9199999999996</v>
      </c>
      <c r="G19" s="13">
        <v>3712.37</v>
      </c>
      <c r="H19" s="13">
        <v>3453.77</v>
      </c>
      <c r="I19" s="13">
        <v>2395.1999999999998</v>
      </c>
      <c r="J19" s="15">
        <v>4022.7</v>
      </c>
      <c r="K19" s="17">
        <v>4399.2299999999996</v>
      </c>
      <c r="L19" s="18">
        <v>3386.94</v>
      </c>
      <c r="M19" s="18">
        <v>3752.46</v>
      </c>
      <c r="N19" s="18">
        <v>3555.66</v>
      </c>
    </row>
    <row r="20" spans="1:14" x14ac:dyDescent="0.2">
      <c r="A20" s="4" t="s">
        <v>17</v>
      </c>
      <c r="B20" s="5"/>
      <c r="C20" s="5">
        <v>22828.48</v>
      </c>
      <c r="D20" s="5">
        <v>23417</v>
      </c>
      <c r="E20" s="5">
        <v>22988.91</v>
      </c>
      <c r="F20" s="5">
        <v>20055.68</v>
      </c>
      <c r="G20" s="13">
        <v>23569.41</v>
      </c>
      <c r="H20" s="13">
        <v>21927.62</v>
      </c>
      <c r="I20" s="13">
        <v>15206.81</v>
      </c>
      <c r="J20" s="15">
        <v>25539.69</v>
      </c>
      <c r="K20" s="17">
        <v>27930.240000000002</v>
      </c>
      <c r="L20" s="18">
        <v>21503.260000000002</v>
      </c>
      <c r="M20" s="18">
        <v>23823.99</v>
      </c>
      <c r="N20" s="18">
        <v>22574.5</v>
      </c>
    </row>
    <row r="21" spans="1:14" x14ac:dyDescent="0.2">
      <c r="A21" s="4" t="s">
        <v>18</v>
      </c>
      <c r="B21" s="5"/>
      <c r="C21" s="5">
        <v>7797.45</v>
      </c>
      <c r="D21" s="5">
        <v>7998.47</v>
      </c>
      <c r="E21" s="5">
        <v>7852.25</v>
      </c>
      <c r="F21" s="5">
        <v>6850.35</v>
      </c>
      <c r="G21" s="13">
        <v>8050.52</v>
      </c>
      <c r="H21" s="13">
        <v>7489.74</v>
      </c>
      <c r="I21" s="13">
        <v>5194.1499999999996</v>
      </c>
      <c r="J21" s="15">
        <v>8723.52</v>
      </c>
      <c r="K21" s="17">
        <v>9540.0499999999993</v>
      </c>
      <c r="L21" s="18">
        <v>7344.81</v>
      </c>
      <c r="M21" s="18">
        <v>8137.49</v>
      </c>
      <c r="N21" s="18">
        <v>7710.71</v>
      </c>
    </row>
    <row r="22" spans="1:14" x14ac:dyDescent="0.2">
      <c r="A22" s="4" t="s">
        <v>19</v>
      </c>
      <c r="B22" s="5"/>
      <c r="C22" s="5">
        <v>3519.64</v>
      </c>
      <c r="D22" s="5">
        <v>3610.39</v>
      </c>
      <c r="E22" s="5">
        <v>3544.37</v>
      </c>
      <c r="F22" s="5">
        <v>3092.14</v>
      </c>
      <c r="G22" s="13">
        <v>3633.87</v>
      </c>
      <c r="H22" s="13">
        <v>3380.75</v>
      </c>
      <c r="I22" s="13">
        <v>2344.5500000000002</v>
      </c>
      <c r="J22" s="15">
        <v>3937.65</v>
      </c>
      <c r="K22" s="17">
        <v>4306.22</v>
      </c>
      <c r="L22" s="18">
        <v>3315.32</v>
      </c>
      <c r="M22" s="18">
        <v>3673.13</v>
      </c>
      <c r="N22" s="18">
        <v>3480.4900000000002</v>
      </c>
    </row>
    <row r="23" spans="1:14" x14ac:dyDescent="0.2">
      <c r="A23" s="4" t="s">
        <v>20</v>
      </c>
      <c r="B23" s="5"/>
      <c r="C23" s="5">
        <v>3540.78</v>
      </c>
      <c r="D23" s="5">
        <v>3632.06</v>
      </c>
      <c r="E23" s="5">
        <v>3565.66</v>
      </c>
      <c r="F23" s="5">
        <v>3110.7000000000003</v>
      </c>
      <c r="G23" s="13">
        <v>3655.7</v>
      </c>
      <c r="H23" s="13">
        <v>3401.05</v>
      </c>
      <c r="I23" s="13">
        <v>2358.64</v>
      </c>
      <c r="J23" s="15">
        <v>3961.3</v>
      </c>
      <c r="K23" s="17">
        <v>4332.08</v>
      </c>
      <c r="L23" s="18">
        <v>3335.2400000000002</v>
      </c>
      <c r="M23" s="18">
        <v>3695.1800000000003</v>
      </c>
      <c r="N23" s="18">
        <v>3501.38</v>
      </c>
    </row>
    <row r="24" spans="1:14" x14ac:dyDescent="0.2">
      <c r="A24" s="4" t="s">
        <v>21</v>
      </c>
      <c r="B24" s="5"/>
      <c r="C24" s="5">
        <v>68878.55</v>
      </c>
      <c r="D24" s="5">
        <v>70654.25</v>
      </c>
      <c r="E24" s="5">
        <v>69362.59</v>
      </c>
      <c r="F24" s="5">
        <v>60512.39</v>
      </c>
      <c r="G24" s="13">
        <v>71114.070000000007</v>
      </c>
      <c r="H24" s="13">
        <v>66160.429999999993</v>
      </c>
      <c r="I24" s="13">
        <v>45882.31</v>
      </c>
      <c r="J24" s="15">
        <v>77058.86</v>
      </c>
      <c r="K24" s="17">
        <v>84271.700000000012</v>
      </c>
      <c r="L24" s="18">
        <v>64880.07</v>
      </c>
      <c r="M24" s="18">
        <v>71882.22</v>
      </c>
      <c r="N24" s="18">
        <v>68112.25</v>
      </c>
    </row>
    <row r="25" spans="1:14" x14ac:dyDescent="0.2">
      <c r="A25" s="4" t="s">
        <v>22</v>
      </c>
      <c r="B25" s="5"/>
      <c r="C25" s="5">
        <v>3352.51</v>
      </c>
      <c r="D25" s="5">
        <v>3438.94</v>
      </c>
      <c r="E25" s="5">
        <v>3376.07</v>
      </c>
      <c r="F25" s="5">
        <v>2945.3100000000004</v>
      </c>
      <c r="G25" s="13">
        <v>3461.32</v>
      </c>
      <c r="H25" s="13">
        <v>3220.22</v>
      </c>
      <c r="I25" s="13">
        <v>2233.2199999999998</v>
      </c>
      <c r="J25" s="15">
        <v>3750.66</v>
      </c>
      <c r="K25" s="17">
        <v>4101.7400000000007</v>
      </c>
      <c r="L25" s="18">
        <v>3157.89</v>
      </c>
      <c r="M25" s="18">
        <v>3498.7000000000003</v>
      </c>
      <c r="N25" s="18">
        <v>3315.21</v>
      </c>
    </row>
    <row r="26" spans="1:14" x14ac:dyDescent="0.2">
      <c r="A26" s="4" t="s">
        <v>23</v>
      </c>
      <c r="B26" s="5"/>
      <c r="C26" s="5">
        <v>3455.62</v>
      </c>
      <c r="D26" s="5">
        <v>3544.7000000000003</v>
      </c>
      <c r="E26" s="5">
        <v>3479.9</v>
      </c>
      <c r="F26" s="5">
        <v>3035.88</v>
      </c>
      <c r="G26" s="13">
        <v>3567.77</v>
      </c>
      <c r="H26" s="13">
        <v>3319.25</v>
      </c>
      <c r="I26" s="13">
        <v>2301.9</v>
      </c>
      <c r="J26" s="15">
        <v>3866.01</v>
      </c>
      <c r="K26" s="17">
        <v>4227.88</v>
      </c>
      <c r="L26" s="18">
        <v>3255.01</v>
      </c>
      <c r="M26" s="18">
        <v>3606.31</v>
      </c>
      <c r="N26" s="18">
        <v>3417.16</v>
      </c>
    </row>
    <row r="27" spans="1:14" x14ac:dyDescent="0.2">
      <c r="A27" s="4" t="s">
        <v>24</v>
      </c>
      <c r="B27" s="5"/>
      <c r="C27" s="5">
        <v>6401.91</v>
      </c>
      <c r="D27" s="5">
        <v>6566.9400000000005</v>
      </c>
      <c r="E27" s="5">
        <v>6446.89</v>
      </c>
      <c r="F27" s="5">
        <v>5624.32</v>
      </c>
      <c r="G27" s="13">
        <v>6609.68</v>
      </c>
      <c r="H27" s="13">
        <v>6149.27</v>
      </c>
      <c r="I27" s="13">
        <v>4264.5200000000004</v>
      </c>
      <c r="J27" s="15">
        <v>7162.22</v>
      </c>
      <c r="K27" s="17">
        <v>7832.6099999999988</v>
      </c>
      <c r="L27" s="18">
        <v>6030.26</v>
      </c>
      <c r="M27" s="18">
        <v>6681.08</v>
      </c>
      <c r="N27" s="18">
        <v>6330.68</v>
      </c>
    </row>
    <row r="28" spans="1:14" x14ac:dyDescent="0.2">
      <c r="A28" s="4" t="s">
        <v>25</v>
      </c>
      <c r="B28" s="5"/>
      <c r="C28" s="5">
        <v>4067.79</v>
      </c>
      <c r="D28" s="5">
        <v>4172.66</v>
      </c>
      <c r="E28" s="5">
        <v>4096.37</v>
      </c>
      <c r="F28" s="5">
        <v>3573.6899999999996</v>
      </c>
      <c r="G28" s="13">
        <v>4199.8100000000004</v>
      </c>
      <c r="H28" s="13">
        <v>3907.25</v>
      </c>
      <c r="I28" s="13">
        <v>2709.69</v>
      </c>
      <c r="J28" s="15">
        <v>4550.8999999999996</v>
      </c>
      <c r="K28" s="17">
        <v>4976.8599999999997</v>
      </c>
      <c r="L28" s="18">
        <v>3831.65</v>
      </c>
      <c r="M28" s="18">
        <v>4245.18</v>
      </c>
      <c r="N28" s="18">
        <v>4022.53</v>
      </c>
    </row>
    <row r="29" spans="1:14" x14ac:dyDescent="0.2">
      <c r="A29" s="4" t="s">
        <v>26</v>
      </c>
      <c r="B29" s="5"/>
      <c r="C29" s="5">
        <v>4922.92</v>
      </c>
      <c r="D29" s="5">
        <v>5049.84</v>
      </c>
      <c r="E29" s="5">
        <v>4957.51</v>
      </c>
      <c r="F29" s="5">
        <v>4324.9699999999993</v>
      </c>
      <c r="G29" s="13">
        <v>5082.7</v>
      </c>
      <c r="H29" s="13">
        <v>4728.6499999999996</v>
      </c>
      <c r="I29" s="13">
        <v>3279.33</v>
      </c>
      <c r="J29" s="15">
        <v>5507.59</v>
      </c>
      <c r="K29" s="17">
        <v>6023.12</v>
      </c>
      <c r="L29" s="18">
        <v>4637.1400000000003</v>
      </c>
      <c r="M29" s="18">
        <v>5137.59</v>
      </c>
      <c r="N29" s="18">
        <v>4868.16</v>
      </c>
    </row>
    <row r="30" spans="1:14" x14ac:dyDescent="0.2">
      <c r="A30" s="4" t="s">
        <v>27</v>
      </c>
      <c r="B30" s="5"/>
      <c r="C30" s="5">
        <v>5510.75</v>
      </c>
      <c r="D30" s="5">
        <v>5652.82</v>
      </c>
      <c r="E30" s="5">
        <v>5549.49</v>
      </c>
      <c r="F30" s="5">
        <v>4841.41</v>
      </c>
      <c r="G30" s="13">
        <v>5689.61</v>
      </c>
      <c r="H30" s="13">
        <v>5293.29</v>
      </c>
      <c r="I30" s="13">
        <v>3670.9</v>
      </c>
      <c r="J30" s="15">
        <v>6165.24</v>
      </c>
      <c r="K30" s="17">
        <v>6742.3099999999995</v>
      </c>
      <c r="L30" s="18">
        <v>5190.8500000000004</v>
      </c>
      <c r="M30" s="18">
        <v>5751.07</v>
      </c>
      <c r="N30" s="18">
        <v>5449.4400000000005</v>
      </c>
    </row>
    <row r="31" spans="1:14" x14ac:dyDescent="0.2">
      <c r="A31" s="4" t="s">
        <v>28</v>
      </c>
      <c r="B31" s="5"/>
      <c r="C31" s="5">
        <v>3326.36</v>
      </c>
      <c r="D31" s="5">
        <v>3412.11</v>
      </c>
      <c r="E31" s="5">
        <v>3349.73</v>
      </c>
      <c r="F31" s="5">
        <v>2922.33</v>
      </c>
      <c r="G31" s="13">
        <v>3434.31</v>
      </c>
      <c r="H31" s="13">
        <v>3195.09</v>
      </c>
      <c r="I31" s="13">
        <v>2215.8000000000002</v>
      </c>
      <c r="J31" s="15">
        <v>3721.41</v>
      </c>
      <c r="K31" s="17">
        <v>4069.7400000000007</v>
      </c>
      <c r="L31" s="18">
        <v>3133.26</v>
      </c>
      <c r="M31" s="18">
        <v>3471.41</v>
      </c>
      <c r="N31" s="18">
        <v>3289.35</v>
      </c>
    </row>
    <row r="32" spans="1:14" x14ac:dyDescent="0.2">
      <c r="A32" s="4" t="s">
        <v>29</v>
      </c>
      <c r="B32" s="5"/>
      <c r="C32" s="5">
        <v>371349.43</v>
      </c>
      <c r="D32" s="5">
        <v>380922.88</v>
      </c>
      <c r="E32" s="5">
        <v>373959.07</v>
      </c>
      <c r="F32" s="5">
        <v>326244.36</v>
      </c>
      <c r="G32" s="13">
        <v>383401.93</v>
      </c>
      <c r="H32" s="13">
        <v>356695.07</v>
      </c>
      <c r="I32" s="14">
        <v>247368.33</v>
      </c>
      <c r="J32" s="15">
        <v>415452.49</v>
      </c>
      <c r="K32" s="17">
        <v>454339.53</v>
      </c>
      <c r="L32" s="18">
        <v>349792.2</v>
      </c>
      <c r="M32" s="18">
        <v>387543.28</v>
      </c>
      <c r="N32" s="18">
        <v>367218.01</v>
      </c>
    </row>
    <row r="33" spans="1:14" x14ac:dyDescent="0.2">
      <c r="A33" s="4" t="s">
        <v>30</v>
      </c>
      <c r="B33" s="5"/>
      <c r="C33" s="5">
        <v>9536.7800000000007</v>
      </c>
      <c r="D33" s="5">
        <v>9782.64</v>
      </c>
      <c r="E33" s="5">
        <v>9603.8000000000011</v>
      </c>
      <c r="F33" s="5">
        <v>8378.41</v>
      </c>
      <c r="G33" s="13">
        <v>9846.31</v>
      </c>
      <c r="H33" s="13">
        <v>9160.44</v>
      </c>
      <c r="I33" s="13">
        <v>6352.77</v>
      </c>
      <c r="J33" s="15">
        <v>10669.41</v>
      </c>
      <c r="K33" s="17">
        <v>11668.080000000002</v>
      </c>
      <c r="L33" s="18">
        <v>8983.16</v>
      </c>
      <c r="M33" s="18">
        <v>9952.66</v>
      </c>
      <c r="N33" s="18">
        <v>9430.68</v>
      </c>
    </row>
    <row r="34" spans="1:14" x14ac:dyDescent="0.2">
      <c r="A34" s="4" t="s">
        <v>31</v>
      </c>
      <c r="B34" s="5"/>
      <c r="C34" s="5">
        <v>4582.9000000000005</v>
      </c>
      <c r="D34" s="5">
        <v>4701.04</v>
      </c>
      <c r="E34" s="5">
        <v>4615.1099999999997</v>
      </c>
      <c r="F34" s="5">
        <v>4026.25</v>
      </c>
      <c r="G34" s="13">
        <v>4731.6400000000003</v>
      </c>
      <c r="H34" s="13">
        <v>4402.04</v>
      </c>
      <c r="I34" s="13">
        <v>3052.82</v>
      </c>
      <c r="J34" s="15">
        <v>5127.18</v>
      </c>
      <c r="K34" s="17">
        <v>5607.1</v>
      </c>
      <c r="L34" s="18">
        <v>4316.8500000000004</v>
      </c>
      <c r="M34" s="18">
        <v>4782.75</v>
      </c>
      <c r="N34" s="18">
        <v>4531.91</v>
      </c>
    </row>
    <row r="35" spans="1:14" x14ac:dyDescent="0.2">
      <c r="A35" s="4" t="s">
        <v>32</v>
      </c>
      <c r="B35" s="5"/>
      <c r="C35" s="5">
        <v>5169.57</v>
      </c>
      <c r="D35" s="5">
        <v>5302.85</v>
      </c>
      <c r="E35" s="5">
        <v>5205.9000000000005</v>
      </c>
      <c r="F35" s="5">
        <v>4541.66</v>
      </c>
      <c r="G35" s="13">
        <v>5337.36</v>
      </c>
      <c r="H35" s="13">
        <v>4965.57</v>
      </c>
      <c r="I35" s="13">
        <v>3443.63</v>
      </c>
      <c r="J35" s="15">
        <v>5783.54</v>
      </c>
      <c r="K35" s="17">
        <v>6324.8899999999994</v>
      </c>
      <c r="L35" s="18">
        <v>4869.4800000000005</v>
      </c>
      <c r="M35" s="18">
        <v>5395</v>
      </c>
      <c r="N35" s="18">
        <v>5112.0600000000004</v>
      </c>
    </row>
    <row r="36" spans="1:14" x14ac:dyDescent="0.2">
      <c r="A36" s="4" t="s">
        <v>33</v>
      </c>
      <c r="B36" s="5"/>
      <c r="C36" s="5">
        <v>4969.82</v>
      </c>
      <c r="D36" s="5">
        <v>5097.9400000000005</v>
      </c>
      <c r="E36" s="5">
        <v>5004.75</v>
      </c>
      <c r="F36" s="5">
        <v>4366.17</v>
      </c>
      <c r="G36" s="13">
        <v>5131.12</v>
      </c>
      <c r="H36" s="13">
        <v>4773.7</v>
      </c>
      <c r="I36" s="13">
        <v>3310.56</v>
      </c>
      <c r="J36" s="15">
        <v>5560.05</v>
      </c>
      <c r="K36" s="17">
        <v>6080.48</v>
      </c>
      <c r="L36" s="18">
        <v>4681.3100000000004</v>
      </c>
      <c r="M36" s="18">
        <v>5186.55</v>
      </c>
      <c r="N36" s="18">
        <v>4914.53</v>
      </c>
    </row>
    <row r="37" spans="1:14" x14ac:dyDescent="0.2">
      <c r="A37" s="4" t="s">
        <v>34</v>
      </c>
      <c r="B37" s="5"/>
      <c r="C37" s="5">
        <v>5365.61</v>
      </c>
      <c r="D37" s="5">
        <v>5503.9400000000005</v>
      </c>
      <c r="E37" s="5">
        <v>5403.31</v>
      </c>
      <c r="F37" s="5">
        <v>4713.8899999999994</v>
      </c>
      <c r="G37" s="13">
        <v>5539.76</v>
      </c>
      <c r="H37" s="13">
        <v>5153.87</v>
      </c>
      <c r="I37" s="13">
        <v>3574.21</v>
      </c>
      <c r="J37" s="15">
        <v>6002.85</v>
      </c>
      <c r="K37" s="17">
        <v>6564.73</v>
      </c>
      <c r="L37" s="18">
        <v>5054.13</v>
      </c>
      <c r="M37" s="18">
        <v>5599.6</v>
      </c>
      <c r="N37" s="18">
        <v>5305.91</v>
      </c>
    </row>
    <row r="38" spans="1:14" x14ac:dyDescent="0.2">
      <c r="A38" s="4" t="s">
        <v>35</v>
      </c>
      <c r="B38" s="5"/>
      <c r="C38" s="5">
        <v>3321.7400000000002</v>
      </c>
      <c r="D38" s="5">
        <v>3407.37</v>
      </c>
      <c r="E38" s="5">
        <v>3345.08</v>
      </c>
      <c r="F38" s="5">
        <v>2918.2700000000004</v>
      </c>
      <c r="G38" s="13">
        <v>3429.54</v>
      </c>
      <c r="H38" s="13">
        <v>3190.65</v>
      </c>
      <c r="I38" s="13">
        <v>2212.7199999999998</v>
      </c>
      <c r="J38" s="15">
        <v>3716.24</v>
      </c>
      <c r="K38" s="17">
        <v>4064.08</v>
      </c>
      <c r="L38" s="18">
        <v>3128.9</v>
      </c>
      <c r="M38" s="18">
        <v>3466.59</v>
      </c>
      <c r="N38" s="18">
        <v>3284.78</v>
      </c>
    </row>
    <row r="39" spans="1:14" x14ac:dyDescent="0.2">
      <c r="A39" s="4" t="s">
        <v>36</v>
      </c>
      <c r="B39" s="5"/>
      <c r="C39" s="5">
        <v>3639.5</v>
      </c>
      <c r="D39" s="5">
        <v>3733.32</v>
      </c>
      <c r="E39" s="5">
        <v>3665.07</v>
      </c>
      <c r="F39" s="5">
        <v>3197.4400000000005</v>
      </c>
      <c r="G39" s="13">
        <v>3757.62</v>
      </c>
      <c r="H39" s="13">
        <v>3495.88</v>
      </c>
      <c r="I39" s="13">
        <v>2424.39</v>
      </c>
      <c r="J39" s="15">
        <v>4071.74</v>
      </c>
      <c r="K39" s="17">
        <v>4452.8600000000006</v>
      </c>
      <c r="L39" s="18">
        <v>3428.23</v>
      </c>
      <c r="M39" s="18">
        <v>3798.21</v>
      </c>
      <c r="N39" s="18">
        <v>3599.01</v>
      </c>
    </row>
    <row r="40" spans="1:14" x14ac:dyDescent="0.2">
      <c r="A40" s="4" t="s">
        <v>37</v>
      </c>
      <c r="B40" s="5"/>
      <c r="C40" s="5">
        <v>3544.57</v>
      </c>
      <c r="D40" s="5">
        <v>3635.96</v>
      </c>
      <c r="E40" s="5">
        <v>3569.4900000000002</v>
      </c>
      <c r="F40" s="5">
        <v>3114.05</v>
      </c>
      <c r="G40" s="13">
        <v>3659.63</v>
      </c>
      <c r="H40" s="13">
        <v>3404.71</v>
      </c>
      <c r="I40" s="13">
        <v>2361.17</v>
      </c>
      <c r="J40" s="15">
        <v>3965.55</v>
      </c>
      <c r="K40" s="17">
        <v>4336.74</v>
      </c>
      <c r="L40" s="18">
        <v>3338.82</v>
      </c>
      <c r="M40" s="18">
        <v>3699.15</v>
      </c>
      <c r="N40" s="18">
        <v>3505.15</v>
      </c>
    </row>
    <row r="41" spans="1:14" x14ac:dyDescent="0.2">
      <c r="A41" s="4" t="s">
        <v>38</v>
      </c>
      <c r="B41" s="5"/>
      <c r="C41" s="5">
        <v>3772.32</v>
      </c>
      <c r="D41" s="5">
        <v>3869.57</v>
      </c>
      <c r="E41" s="5">
        <v>3798.83</v>
      </c>
      <c r="F41" s="5">
        <v>3314.1200000000003</v>
      </c>
      <c r="G41" s="13">
        <v>3894.75</v>
      </c>
      <c r="H41" s="13">
        <v>3623.45</v>
      </c>
      <c r="I41" s="13">
        <v>2512.86</v>
      </c>
      <c r="J41" s="15">
        <v>4220.33</v>
      </c>
      <c r="K41" s="17">
        <v>4615.3600000000006</v>
      </c>
      <c r="L41" s="18">
        <v>3553.33</v>
      </c>
      <c r="M41" s="18">
        <v>3936.82</v>
      </c>
      <c r="N41" s="18">
        <v>3730.35</v>
      </c>
    </row>
    <row r="42" spans="1:14" x14ac:dyDescent="0.2">
      <c r="A42" s="4" t="s">
        <v>39</v>
      </c>
      <c r="B42" s="5"/>
      <c r="C42" s="5">
        <v>3321.88</v>
      </c>
      <c r="D42" s="5">
        <v>3407.52</v>
      </c>
      <c r="E42" s="5">
        <v>3345.23</v>
      </c>
      <c r="F42" s="5">
        <v>2918.39</v>
      </c>
      <c r="G42" s="13">
        <v>3429.69</v>
      </c>
      <c r="H42" s="13">
        <v>3190.79</v>
      </c>
      <c r="I42" s="13">
        <v>2212.81</v>
      </c>
      <c r="J42" s="15">
        <v>3716.41</v>
      </c>
      <c r="K42" s="17">
        <v>4064.26</v>
      </c>
      <c r="L42" s="18">
        <v>3129.04</v>
      </c>
      <c r="M42" s="18">
        <v>3466.7400000000002</v>
      </c>
      <c r="N42" s="18">
        <v>3284.92</v>
      </c>
    </row>
    <row r="43" spans="1:14" x14ac:dyDescent="0.2">
      <c r="A43" s="4" t="s">
        <v>40</v>
      </c>
      <c r="B43" s="5"/>
      <c r="C43" s="5">
        <v>5962.2300000000005</v>
      </c>
      <c r="D43" s="5">
        <v>6115.9400000000005</v>
      </c>
      <c r="E43" s="5">
        <v>6004.13</v>
      </c>
      <c r="F43" s="5">
        <v>5238.05</v>
      </c>
      <c r="G43" s="13">
        <v>6155.75</v>
      </c>
      <c r="H43" s="13">
        <v>5726.95</v>
      </c>
      <c r="I43" s="13">
        <v>3971.64</v>
      </c>
      <c r="J43" s="15">
        <v>6670.33</v>
      </c>
      <c r="K43" s="17">
        <v>7294.6899999999987</v>
      </c>
      <c r="L43" s="18">
        <v>5616.12</v>
      </c>
      <c r="M43" s="18">
        <v>6222.24</v>
      </c>
      <c r="N43" s="18">
        <v>5895.9000000000005</v>
      </c>
    </row>
    <row r="44" spans="1:14" x14ac:dyDescent="0.2">
      <c r="A44" s="4" t="s">
        <v>41</v>
      </c>
      <c r="B44" s="5"/>
      <c r="C44" s="5">
        <v>27866.81</v>
      </c>
      <c r="D44" s="5">
        <v>28585.22</v>
      </c>
      <c r="E44" s="5">
        <v>28062.65</v>
      </c>
      <c r="F44" s="5">
        <v>24482.04</v>
      </c>
      <c r="G44" s="13">
        <v>28771.26</v>
      </c>
      <c r="H44" s="13">
        <v>26767.119999999999</v>
      </c>
      <c r="I44" s="13">
        <v>18563.02</v>
      </c>
      <c r="J44" s="15">
        <v>31176.39</v>
      </c>
      <c r="K44" s="17">
        <v>34094.560000000005</v>
      </c>
      <c r="L44" s="18">
        <v>26249.11</v>
      </c>
      <c r="M44" s="18">
        <v>29082.03</v>
      </c>
      <c r="N44" s="18">
        <v>27556.78</v>
      </c>
    </row>
    <row r="45" spans="1:14" x14ac:dyDescent="0.2">
      <c r="A45" s="4" t="s">
        <v>42</v>
      </c>
      <c r="B45" s="5"/>
      <c r="C45" s="5">
        <v>87441.400000000009</v>
      </c>
      <c r="D45" s="5">
        <v>89695.650000000009</v>
      </c>
      <c r="E45" s="5">
        <v>88055.88</v>
      </c>
      <c r="F45" s="5">
        <v>76820.540000000008</v>
      </c>
      <c r="G45" s="13">
        <v>90279.39</v>
      </c>
      <c r="H45" s="13">
        <v>83990.74</v>
      </c>
      <c r="I45" s="13">
        <v>58247.65</v>
      </c>
      <c r="J45" s="15">
        <v>97826.32</v>
      </c>
      <c r="K45" s="17">
        <v>106983.01999999999</v>
      </c>
      <c r="L45" s="18">
        <v>82365.33</v>
      </c>
      <c r="M45" s="18">
        <v>91254.55</v>
      </c>
      <c r="N45" s="18">
        <v>86468.58</v>
      </c>
    </row>
    <row r="46" spans="1:14" x14ac:dyDescent="0.2">
      <c r="A46" s="4" t="s">
        <v>43</v>
      </c>
      <c r="B46" s="5"/>
      <c r="C46" s="5">
        <v>11712.73</v>
      </c>
      <c r="D46" s="5">
        <v>12014.68</v>
      </c>
      <c r="E46" s="5">
        <v>11795.04</v>
      </c>
      <c r="F46" s="5">
        <v>10290.070000000002</v>
      </c>
      <c r="G46" s="13">
        <v>12092.88</v>
      </c>
      <c r="H46" s="13">
        <v>11250.52</v>
      </c>
      <c r="I46" s="13">
        <v>7802.25</v>
      </c>
      <c r="J46" s="15">
        <v>13103.79</v>
      </c>
      <c r="K46" s="17">
        <v>14330.32</v>
      </c>
      <c r="L46" s="18">
        <v>11032.800000000001</v>
      </c>
      <c r="M46" s="18">
        <v>12223.5</v>
      </c>
      <c r="N46" s="18">
        <v>11582.42</v>
      </c>
    </row>
    <row r="47" spans="1:14" x14ac:dyDescent="0.2">
      <c r="A47" s="4" t="s">
        <v>44</v>
      </c>
      <c r="B47" s="5"/>
      <c r="C47" s="5">
        <v>3349.4300000000003</v>
      </c>
      <c r="D47" s="5">
        <v>3435.77</v>
      </c>
      <c r="E47" s="5">
        <v>3372.96</v>
      </c>
      <c r="F47" s="5">
        <v>2942.59</v>
      </c>
      <c r="G47" s="13">
        <v>3458.14</v>
      </c>
      <c r="H47" s="13">
        <v>3217.25</v>
      </c>
      <c r="I47" s="13">
        <v>2231.17</v>
      </c>
      <c r="J47" s="15">
        <v>3747.22</v>
      </c>
      <c r="K47" s="17">
        <v>4097.97</v>
      </c>
      <c r="L47" s="18">
        <v>3154.9900000000002</v>
      </c>
      <c r="M47" s="18">
        <v>3495.4900000000002</v>
      </c>
      <c r="N47" s="18">
        <v>3312.17</v>
      </c>
    </row>
    <row r="48" spans="1:14" x14ac:dyDescent="0.2">
      <c r="A48" s="4" t="s">
        <v>45</v>
      </c>
      <c r="B48" s="5"/>
      <c r="C48" s="5">
        <v>7562.1900000000005</v>
      </c>
      <c r="D48" s="5">
        <v>7757.1500000000005</v>
      </c>
      <c r="E48" s="5">
        <v>7615.34</v>
      </c>
      <c r="F48" s="5">
        <v>6643.6699999999992</v>
      </c>
      <c r="G48" s="13">
        <v>7807.63</v>
      </c>
      <c r="H48" s="13">
        <v>7263.77</v>
      </c>
      <c r="I48" s="13">
        <v>5037.43</v>
      </c>
      <c r="J48" s="15">
        <v>8460.31</v>
      </c>
      <c r="K48" s="17">
        <v>9252.2100000000009</v>
      </c>
      <c r="L48" s="18">
        <v>7123.2</v>
      </c>
      <c r="M48" s="18">
        <v>7891.97</v>
      </c>
      <c r="N48" s="18">
        <v>7478.06</v>
      </c>
    </row>
    <row r="49" spans="1:14" x14ac:dyDescent="0.2">
      <c r="A49" s="4" t="s">
        <v>46</v>
      </c>
      <c r="B49" s="5"/>
      <c r="C49" s="5">
        <v>15748.94</v>
      </c>
      <c r="D49" s="5">
        <v>16154.960000000001</v>
      </c>
      <c r="E49" s="5">
        <v>15859.62</v>
      </c>
      <c r="F49" s="5">
        <v>13836.04</v>
      </c>
      <c r="G49" s="13">
        <v>16260.09</v>
      </c>
      <c r="H49" s="13">
        <v>15127.45</v>
      </c>
      <c r="I49" s="13">
        <v>10490.9</v>
      </c>
      <c r="J49" s="15">
        <v>17619.349999999999</v>
      </c>
      <c r="K49" s="17">
        <v>19268.55</v>
      </c>
      <c r="L49" s="18">
        <v>14834.7</v>
      </c>
      <c r="M49" s="18">
        <v>16435.73</v>
      </c>
      <c r="N49" s="18">
        <v>15573.73</v>
      </c>
    </row>
    <row r="50" spans="1:14" x14ac:dyDescent="0.2">
      <c r="A50" s="4" t="s">
        <v>47</v>
      </c>
      <c r="B50" s="5"/>
      <c r="C50" s="5">
        <v>3398.94</v>
      </c>
      <c r="D50" s="5">
        <v>3486.57</v>
      </c>
      <c r="E50" s="5">
        <v>3422.83</v>
      </c>
      <c r="F50" s="5">
        <v>2986.1</v>
      </c>
      <c r="G50" s="13">
        <v>3509.26</v>
      </c>
      <c r="H50" s="13">
        <v>3264.81</v>
      </c>
      <c r="I50" s="13">
        <v>2264.15</v>
      </c>
      <c r="J50" s="15">
        <v>3802.62</v>
      </c>
      <c r="K50" s="17">
        <v>4158.55</v>
      </c>
      <c r="L50" s="18">
        <v>3201.63</v>
      </c>
      <c r="M50" s="18">
        <v>3547.16</v>
      </c>
      <c r="N50" s="18">
        <v>3361.13</v>
      </c>
    </row>
    <row r="51" spans="1:14" x14ac:dyDescent="0.2">
      <c r="A51" s="4" t="s">
        <v>48</v>
      </c>
      <c r="B51" s="5"/>
      <c r="C51" s="5">
        <v>7120.2</v>
      </c>
      <c r="D51" s="5">
        <v>7303.76</v>
      </c>
      <c r="E51" s="5">
        <v>7170.24</v>
      </c>
      <c r="F51" s="5">
        <v>6255.36</v>
      </c>
      <c r="G51" s="13">
        <v>7351.3</v>
      </c>
      <c r="H51" s="13">
        <v>6839.23</v>
      </c>
      <c r="I51" s="13">
        <v>4743</v>
      </c>
      <c r="J51" s="15">
        <v>7965.83</v>
      </c>
      <c r="K51" s="17">
        <v>8711.4399999999987</v>
      </c>
      <c r="L51" s="18">
        <v>6706.8600000000006</v>
      </c>
      <c r="M51" s="18">
        <v>7430.7</v>
      </c>
      <c r="N51" s="18">
        <v>7040.9800000000005</v>
      </c>
    </row>
    <row r="52" spans="1:14" x14ac:dyDescent="0.2">
      <c r="A52" s="4" t="s">
        <v>49</v>
      </c>
      <c r="B52" s="5"/>
      <c r="C52" s="5">
        <v>3582.9900000000002</v>
      </c>
      <c r="D52" s="5">
        <v>3675.35</v>
      </c>
      <c r="E52" s="5">
        <v>3608.16</v>
      </c>
      <c r="F52" s="5">
        <v>3147.79</v>
      </c>
      <c r="G52" s="13">
        <v>3699.27</v>
      </c>
      <c r="H52" s="13">
        <v>3441.59</v>
      </c>
      <c r="I52" s="13">
        <v>2386.75</v>
      </c>
      <c r="J52" s="15">
        <v>4008.51</v>
      </c>
      <c r="K52" s="17">
        <v>4383.72</v>
      </c>
      <c r="L52" s="18">
        <v>3374.9900000000002</v>
      </c>
      <c r="M52" s="18">
        <v>3739.23</v>
      </c>
      <c r="N52" s="18">
        <v>3543.12</v>
      </c>
    </row>
    <row r="53" spans="1:14" x14ac:dyDescent="0.2">
      <c r="A53" s="4" t="s">
        <v>50</v>
      </c>
      <c r="B53" s="5"/>
      <c r="C53" s="5">
        <v>3452.4</v>
      </c>
      <c r="D53" s="5">
        <v>3541.4</v>
      </c>
      <c r="E53" s="5">
        <v>3476.66</v>
      </c>
      <c r="F53" s="5">
        <v>3033.07</v>
      </c>
      <c r="G53" s="13">
        <v>3564.45</v>
      </c>
      <c r="H53" s="13">
        <v>3316.16</v>
      </c>
      <c r="I53" s="13">
        <v>2299.7600000000002</v>
      </c>
      <c r="J53" s="15">
        <v>3862.42</v>
      </c>
      <c r="K53" s="17">
        <v>4223.9500000000007</v>
      </c>
      <c r="L53" s="18">
        <v>3251.98</v>
      </c>
      <c r="M53" s="18">
        <v>3602.9500000000003</v>
      </c>
      <c r="N53" s="18">
        <v>3413.9900000000002</v>
      </c>
    </row>
    <row r="54" spans="1:14" x14ac:dyDescent="0.2">
      <c r="A54" s="4" t="s">
        <v>51</v>
      </c>
      <c r="B54" s="5"/>
      <c r="C54" s="5">
        <v>3320.85</v>
      </c>
      <c r="D54" s="5">
        <v>3406.46</v>
      </c>
      <c r="E54" s="5">
        <v>3344.19</v>
      </c>
      <c r="F54" s="5">
        <v>2917.49</v>
      </c>
      <c r="G54" s="13">
        <v>3428.63</v>
      </c>
      <c r="H54" s="13">
        <v>3189.8</v>
      </c>
      <c r="I54" s="13">
        <v>2212.13</v>
      </c>
      <c r="J54" s="15">
        <v>3715.25</v>
      </c>
      <c r="K54" s="17">
        <v>4063</v>
      </c>
      <c r="L54" s="18">
        <v>3128.07</v>
      </c>
      <c r="M54" s="18">
        <v>3465.66</v>
      </c>
      <c r="N54" s="18">
        <v>3283.9</v>
      </c>
    </row>
    <row r="55" spans="1:14" x14ac:dyDescent="0.2">
      <c r="A55" s="4" t="s">
        <v>52</v>
      </c>
      <c r="B55" s="5"/>
      <c r="C55" s="5">
        <v>47829.700000000004</v>
      </c>
      <c r="D55" s="5">
        <v>49062.770000000004</v>
      </c>
      <c r="E55" s="5">
        <v>48165.82</v>
      </c>
      <c r="F55" s="5">
        <v>42020.19</v>
      </c>
      <c r="G55" s="13">
        <v>49382.06</v>
      </c>
      <c r="H55" s="13">
        <v>45942.22</v>
      </c>
      <c r="I55" s="13">
        <v>31860.97</v>
      </c>
      <c r="J55" s="15">
        <v>53510.16</v>
      </c>
      <c r="K55" s="17">
        <v>58518.8</v>
      </c>
      <c r="L55" s="18">
        <v>45053.14</v>
      </c>
      <c r="M55" s="18">
        <v>49915.47</v>
      </c>
      <c r="N55" s="18">
        <v>47297.58</v>
      </c>
    </row>
    <row r="56" spans="1:14" x14ac:dyDescent="0.2">
      <c r="A56" s="4" t="s">
        <v>53</v>
      </c>
      <c r="B56" s="5"/>
      <c r="C56" s="5">
        <v>4189.71</v>
      </c>
      <c r="D56" s="5">
        <v>4297.72</v>
      </c>
      <c r="E56" s="5">
        <v>4219.1499999999996</v>
      </c>
      <c r="F56" s="5">
        <v>3680.8099999999995</v>
      </c>
      <c r="G56" s="13">
        <v>4325.6899999999996</v>
      </c>
      <c r="H56" s="13">
        <v>4024.37</v>
      </c>
      <c r="I56" s="13">
        <v>2790.91</v>
      </c>
      <c r="J56" s="15">
        <v>4687.3</v>
      </c>
      <c r="K56" s="17">
        <v>5126.0400000000009</v>
      </c>
      <c r="L56" s="18">
        <v>3946.5</v>
      </c>
      <c r="M56" s="18">
        <v>4372.42</v>
      </c>
      <c r="N56" s="18">
        <v>4143.1000000000004</v>
      </c>
    </row>
    <row r="57" spans="1:14" x14ac:dyDescent="0.2">
      <c r="A57" s="4" t="s">
        <v>54</v>
      </c>
      <c r="B57" s="5"/>
      <c r="C57" s="5">
        <v>3975.4500000000003</v>
      </c>
      <c r="D57" s="5">
        <v>4077.9300000000003</v>
      </c>
      <c r="E57" s="5">
        <v>4003.38</v>
      </c>
      <c r="F57" s="5">
        <v>3492.5700000000006</v>
      </c>
      <c r="G57" s="13">
        <v>4104.47</v>
      </c>
      <c r="H57" s="13">
        <v>3818.56</v>
      </c>
      <c r="I57" s="13">
        <v>2648.18</v>
      </c>
      <c r="J57" s="15">
        <v>4447.59</v>
      </c>
      <c r="K57" s="17">
        <v>4863.8899999999994</v>
      </c>
      <c r="L57" s="18">
        <v>3744.67</v>
      </c>
      <c r="M57" s="18">
        <v>4148.8100000000004</v>
      </c>
      <c r="N57" s="18">
        <v>3931.2200000000003</v>
      </c>
    </row>
    <row r="58" spans="1:14" x14ac:dyDescent="0.2">
      <c r="A58" s="4" t="s">
        <v>55</v>
      </c>
      <c r="B58" s="5"/>
      <c r="C58" s="5">
        <v>3499.12</v>
      </c>
      <c r="D58" s="5">
        <v>3589.33</v>
      </c>
      <c r="E58" s="5">
        <v>3523.71</v>
      </c>
      <c r="F58" s="5">
        <v>3074.1</v>
      </c>
      <c r="G58" s="13">
        <v>3612.69</v>
      </c>
      <c r="H58" s="13">
        <v>3361.04</v>
      </c>
      <c r="I58" s="13">
        <v>2330.87</v>
      </c>
      <c r="J58" s="15">
        <v>3914.68</v>
      </c>
      <c r="K58" s="17">
        <v>4281.1000000000004</v>
      </c>
      <c r="L58" s="18">
        <v>3295.98</v>
      </c>
      <c r="M58" s="18">
        <v>3651.71</v>
      </c>
      <c r="N58" s="18">
        <v>3460.1800000000003</v>
      </c>
    </row>
    <row r="59" spans="1:14" x14ac:dyDescent="0.2">
      <c r="A59" s="4" t="s">
        <v>56</v>
      </c>
      <c r="B59" s="5"/>
      <c r="C59" s="5">
        <v>3370.38</v>
      </c>
      <c r="D59" s="5">
        <v>3457.28</v>
      </c>
      <c r="E59" s="5">
        <v>3394.07</v>
      </c>
      <c r="F59" s="5">
        <v>2961.0099999999998</v>
      </c>
      <c r="G59" s="13">
        <v>3479.77</v>
      </c>
      <c r="H59" s="13">
        <v>3237.38</v>
      </c>
      <c r="I59" s="13">
        <v>2245.12</v>
      </c>
      <c r="J59" s="15">
        <v>3770.67</v>
      </c>
      <c r="K59" s="17">
        <v>4123.6099999999997</v>
      </c>
      <c r="L59" s="18">
        <v>3174.73</v>
      </c>
      <c r="M59" s="18">
        <v>3517.36</v>
      </c>
      <c r="N59" s="18">
        <v>3332.89</v>
      </c>
    </row>
    <row r="60" spans="1:14" x14ac:dyDescent="0.2">
      <c r="A60" s="4" t="s">
        <v>57</v>
      </c>
      <c r="B60" s="5"/>
      <c r="C60" s="5">
        <v>10277.85</v>
      </c>
      <c r="D60" s="5">
        <v>10542.83</v>
      </c>
      <c r="E60" s="5">
        <v>10350.08</v>
      </c>
      <c r="F60" s="5">
        <v>9029.48</v>
      </c>
      <c r="G60" s="13">
        <v>10611.44</v>
      </c>
      <c r="H60" s="13">
        <v>9872.27</v>
      </c>
      <c r="I60" s="13">
        <v>6846.43</v>
      </c>
      <c r="J60" s="15">
        <v>11498.5</v>
      </c>
      <c r="K60" s="17">
        <v>12574.78</v>
      </c>
      <c r="L60" s="18">
        <v>9681.2199999999993</v>
      </c>
      <c r="M60" s="18">
        <v>10726.050000000001</v>
      </c>
      <c r="N60" s="18">
        <v>10163.51</v>
      </c>
    </row>
    <row r="61" spans="1:14" x14ac:dyDescent="0.2">
      <c r="A61" s="4" t="s">
        <v>58</v>
      </c>
      <c r="B61" s="5"/>
      <c r="C61" s="5">
        <v>3510.27</v>
      </c>
      <c r="D61" s="5">
        <v>3600.77</v>
      </c>
      <c r="E61" s="5">
        <v>3534.9500000000003</v>
      </c>
      <c r="F61" s="5">
        <v>3083.91</v>
      </c>
      <c r="G61" s="13">
        <v>3624.2</v>
      </c>
      <c r="H61" s="13">
        <v>3371.75</v>
      </c>
      <c r="I61" s="13">
        <v>2338.31</v>
      </c>
      <c r="J61" s="15">
        <v>3927.17</v>
      </c>
      <c r="K61" s="17">
        <v>4294.76</v>
      </c>
      <c r="L61" s="18">
        <v>3306.5</v>
      </c>
      <c r="M61" s="18">
        <v>3663.36</v>
      </c>
      <c r="N61" s="18">
        <v>3471.2200000000003</v>
      </c>
    </row>
    <row r="62" spans="1:14" x14ac:dyDescent="0.2">
      <c r="A62" s="4" t="s">
        <v>59</v>
      </c>
      <c r="B62" s="5"/>
      <c r="C62" s="5">
        <v>3541.87</v>
      </c>
      <c r="D62" s="5">
        <v>3633.16</v>
      </c>
      <c r="E62" s="5">
        <v>3566.75</v>
      </c>
      <c r="F62" s="5">
        <v>3111.66</v>
      </c>
      <c r="G62" s="13">
        <v>3656.81</v>
      </c>
      <c r="H62" s="13">
        <v>3402.09</v>
      </c>
      <c r="I62" s="13">
        <v>2359.35</v>
      </c>
      <c r="J62" s="15">
        <v>3962.5</v>
      </c>
      <c r="K62" s="17">
        <v>4333.4000000000005</v>
      </c>
      <c r="L62" s="18">
        <v>3336.25</v>
      </c>
      <c r="M62" s="18">
        <v>3696.31</v>
      </c>
      <c r="N62" s="18">
        <v>3502.4500000000003</v>
      </c>
    </row>
    <row r="63" spans="1:14" x14ac:dyDescent="0.2">
      <c r="A63" s="4" t="s">
        <v>60</v>
      </c>
      <c r="B63" s="5"/>
      <c r="C63" s="5">
        <v>3446.21</v>
      </c>
      <c r="D63" s="5">
        <v>3535.05</v>
      </c>
      <c r="E63" s="5">
        <v>3470.4300000000003</v>
      </c>
      <c r="F63" s="5">
        <v>3027.63</v>
      </c>
      <c r="G63" s="13">
        <v>3558.06</v>
      </c>
      <c r="H63" s="13">
        <v>3310.22</v>
      </c>
      <c r="I63" s="13">
        <v>2295.64</v>
      </c>
      <c r="J63" s="15">
        <v>3855.51</v>
      </c>
      <c r="K63" s="17">
        <v>4216.38</v>
      </c>
      <c r="L63" s="18">
        <v>3246.16</v>
      </c>
      <c r="M63" s="18">
        <v>3596.4900000000002</v>
      </c>
      <c r="N63" s="18">
        <v>3407.88</v>
      </c>
    </row>
    <row r="64" spans="1:14" x14ac:dyDescent="0.2">
      <c r="A64" s="4" t="s">
        <v>61</v>
      </c>
      <c r="B64" s="5"/>
      <c r="C64" s="5">
        <v>3423.98</v>
      </c>
      <c r="D64" s="5">
        <v>3512.25</v>
      </c>
      <c r="E64" s="5">
        <v>3448.04</v>
      </c>
      <c r="F64" s="5">
        <v>3008.1</v>
      </c>
      <c r="G64" s="13">
        <v>3535.11</v>
      </c>
      <c r="H64" s="13">
        <v>3288.86</v>
      </c>
      <c r="I64" s="13">
        <v>2280.83</v>
      </c>
      <c r="J64" s="15">
        <v>3830.63</v>
      </c>
      <c r="K64" s="17">
        <v>4189.1799999999994</v>
      </c>
      <c r="L64" s="18">
        <v>3225.2200000000003</v>
      </c>
      <c r="M64" s="18">
        <v>3573.3</v>
      </c>
      <c r="N64" s="18">
        <v>3385.89</v>
      </c>
    </row>
    <row r="65" spans="1:14" x14ac:dyDescent="0.2">
      <c r="A65" s="4" t="s">
        <v>62</v>
      </c>
      <c r="B65" s="5"/>
      <c r="C65" s="5">
        <v>8996.0500000000011</v>
      </c>
      <c r="D65" s="5">
        <v>9227.9699999999993</v>
      </c>
      <c r="E65" s="5">
        <v>9059.27</v>
      </c>
      <c r="F65" s="5">
        <v>7903.37</v>
      </c>
      <c r="G65" s="13">
        <v>9288.0300000000007</v>
      </c>
      <c r="H65" s="13">
        <v>8641.0400000000009</v>
      </c>
      <c r="I65" s="13">
        <v>5992.57</v>
      </c>
      <c r="J65" s="15">
        <v>10064.459999999999</v>
      </c>
      <c r="K65" s="17">
        <v>11006.509999999998</v>
      </c>
      <c r="L65" s="18">
        <v>8473.82</v>
      </c>
      <c r="M65" s="18">
        <v>9388.35</v>
      </c>
      <c r="N65" s="18">
        <v>8895.9699999999993</v>
      </c>
    </row>
    <row r="66" spans="1:14" x14ac:dyDescent="0.2">
      <c r="A66" s="4" t="s">
        <v>63</v>
      </c>
      <c r="B66" s="5"/>
      <c r="C66" s="5">
        <v>3388.42</v>
      </c>
      <c r="D66" s="5">
        <v>3475.77</v>
      </c>
      <c r="E66" s="5">
        <v>3412.23</v>
      </c>
      <c r="F66" s="5">
        <v>2976.85</v>
      </c>
      <c r="G66" s="13">
        <v>3498.39</v>
      </c>
      <c r="H66" s="13">
        <v>3254.7</v>
      </c>
      <c r="I66" s="13">
        <v>2257.14</v>
      </c>
      <c r="J66" s="15">
        <v>3790.84</v>
      </c>
      <c r="K66" s="17">
        <v>4145.6799999999994</v>
      </c>
      <c r="L66" s="18">
        <v>3191.7200000000003</v>
      </c>
      <c r="M66" s="18">
        <v>3536.1800000000003</v>
      </c>
      <c r="N66" s="18">
        <v>3350.7200000000003</v>
      </c>
    </row>
    <row r="67" spans="1:14" x14ac:dyDescent="0.2">
      <c r="A67" s="4" t="s">
        <v>64</v>
      </c>
      <c r="B67" s="5"/>
      <c r="C67" s="5">
        <v>3560.44</v>
      </c>
      <c r="D67" s="5">
        <v>3652.23</v>
      </c>
      <c r="E67" s="5">
        <v>3585.46</v>
      </c>
      <c r="F67" s="5">
        <v>3127.98</v>
      </c>
      <c r="G67" s="13">
        <v>3676</v>
      </c>
      <c r="H67" s="13">
        <v>3419.94</v>
      </c>
      <c r="I67" s="13">
        <v>2371.73</v>
      </c>
      <c r="J67" s="15">
        <v>3983.29</v>
      </c>
      <c r="K67" s="17">
        <v>4356.13</v>
      </c>
      <c r="L67" s="18">
        <v>3353.75</v>
      </c>
      <c r="M67" s="18">
        <v>3715.71</v>
      </c>
      <c r="N67" s="18">
        <v>3520.83</v>
      </c>
    </row>
    <row r="68" spans="1:14" x14ac:dyDescent="0.2">
      <c r="A68" s="4" t="s">
        <v>65</v>
      </c>
      <c r="B68" s="5"/>
      <c r="C68" s="5">
        <v>8628.67</v>
      </c>
      <c r="D68" s="5">
        <v>8851.11</v>
      </c>
      <c r="E68" s="5">
        <v>8689.2999999999993</v>
      </c>
      <c r="F68" s="5">
        <v>7580.6100000000006</v>
      </c>
      <c r="G68" s="13">
        <v>8908.7099999999991</v>
      </c>
      <c r="H68" s="13">
        <v>8288.15</v>
      </c>
      <c r="I68" s="13">
        <v>5747.85</v>
      </c>
      <c r="J68" s="15">
        <v>9653.4500000000007</v>
      </c>
      <c r="K68" s="17">
        <v>10557.02</v>
      </c>
      <c r="L68" s="18">
        <v>8127.76</v>
      </c>
      <c r="M68" s="18">
        <v>9004.94</v>
      </c>
      <c r="N68" s="18">
        <v>8532.67</v>
      </c>
    </row>
    <row r="69" spans="1:14" x14ac:dyDescent="0.2">
      <c r="A69" s="4" t="s">
        <v>66</v>
      </c>
      <c r="B69" s="5"/>
      <c r="C69" s="5">
        <v>7599.81</v>
      </c>
      <c r="D69" s="5">
        <v>7795.74</v>
      </c>
      <c r="E69" s="5">
        <v>7653.22</v>
      </c>
      <c r="F69" s="5">
        <v>6676.71</v>
      </c>
      <c r="G69" s="13">
        <v>7846.47</v>
      </c>
      <c r="H69" s="13">
        <v>7299.9</v>
      </c>
      <c r="I69" s="13">
        <v>5062.49</v>
      </c>
      <c r="J69" s="15">
        <v>8502.4</v>
      </c>
      <c r="K69" s="17">
        <v>9298.24</v>
      </c>
      <c r="L69" s="18">
        <v>7158.64</v>
      </c>
      <c r="M69" s="18">
        <v>7931.2300000000005</v>
      </c>
      <c r="N69" s="18">
        <v>7515.26</v>
      </c>
    </row>
    <row r="70" spans="1:14" x14ac:dyDescent="0.2">
      <c r="A70" s="4" t="s">
        <v>67</v>
      </c>
      <c r="B70" s="5"/>
      <c r="C70" s="5">
        <v>3639.94</v>
      </c>
      <c r="D70" s="5">
        <v>3733.78</v>
      </c>
      <c r="E70" s="5">
        <v>3665.52</v>
      </c>
      <c r="F70" s="5">
        <v>3197.8299999999995</v>
      </c>
      <c r="G70" s="13">
        <v>3758.08</v>
      </c>
      <c r="H70" s="13">
        <v>3496.3</v>
      </c>
      <c r="I70" s="13">
        <v>2424.6799999999998</v>
      </c>
      <c r="J70" s="15">
        <v>4072.23</v>
      </c>
      <c r="K70" s="17">
        <v>4453.4000000000005</v>
      </c>
      <c r="L70" s="18">
        <v>3428.63</v>
      </c>
      <c r="M70" s="18">
        <v>3798.66</v>
      </c>
      <c r="N70" s="18">
        <v>3599.44</v>
      </c>
    </row>
    <row r="71" spans="1:14" x14ac:dyDescent="0.2">
      <c r="A71" s="4" t="s">
        <v>68</v>
      </c>
      <c r="B71" s="5"/>
      <c r="C71" s="5">
        <v>4711.68</v>
      </c>
      <c r="D71" s="5">
        <v>4833.1400000000003</v>
      </c>
      <c r="E71" s="5">
        <v>4744.79</v>
      </c>
      <c r="F71" s="5">
        <v>4139.38</v>
      </c>
      <c r="G71" s="13">
        <v>4864.6000000000004</v>
      </c>
      <c r="H71" s="13">
        <v>4525.75</v>
      </c>
      <c r="I71" s="13">
        <v>3138.61</v>
      </c>
      <c r="J71" s="15">
        <v>5271.26</v>
      </c>
      <c r="K71" s="17">
        <v>5764.66</v>
      </c>
      <c r="L71" s="18">
        <v>4438.16</v>
      </c>
      <c r="M71" s="18">
        <v>4917.1400000000003</v>
      </c>
      <c r="N71" s="18">
        <v>4659.26</v>
      </c>
    </row>
    <row r="72" spans="1:14" x14ac:dyDescent="0.2">
      <c r="A72" s="4" t="s">
        <v>69</v>
      </c>
      <c r="B72" s="5"/>
      <c r="C72" s="5">
        <v>4217.82</v>
      </c>
      <c r="D72" s="5">
        <v>4326.5600000000004</v>
      </c>
      <c r="E72" s="5">
        <v>4247.46</v>
      </c>
      <c r="F72" s="5">
        <v>3705.5200000000004</v>
      </c>
      <c r="G72" s="13">
        <v>4354.71</v>
      </c>
      <c r="H72" s="13">
        <v>4051.38</v>
      </c>
      <c r="I72" s="13">
        <v>2809.64</v>
      </c>
      <c r="J72" s="15">
        <v>4718.75</v>
      </c>
      <c r="K72" s="17">
        <v>5160.4400000000005</v>
      </c>
      <c r="L72" s="18">
        <v>3972.98</v>
      </c>
      <c r="M72" s="18">
        <v>4401.75</v>
      </c>
      <c r="N72" s="18">
        <v>4170.8999999999996</v>
      </c>
    </row>
    <row r="73" spans="1:14" x14ac:dyDescent="0.2">
      <c r="A73" s="4" t="s">
        <v>70</v>
      </c>
      <c r="B73" s="5"/>
      <c r="C73" s="5">
        <v>10163.040000000001</v>
      </c>
      <c r="D73" s="5">
        <v>10425.040000000001</v>
      </c>
      <c r="E73" s="5">
        <v>10234.460000000001</v>
      </c>
      <c r="F73" s="5">
        <v>8928.61</v>
      </c>
      <c r="G73" s="13">
        <v>10492.89</v>
      </c>
      <c r="H73" s="13">
        <v>9761.98</v>
      </c>
      <c r="I73" s="13">
        <v>6769.94</v>
      </c>
      <c r="J73" s="15">
        <v>11370.04</v>
      </c>
      <c r="K73" s="17">
        <v>12434.3</v>
      </c>
      <c r="L73" s="18">
        <v>9573.06</v>
      </c>
      <c r="M73" s="18">
        <v>10606.23</v>
      </c>
      <c r="N73" s="18">
        <v>10049.969999999999</v>
      </c>
    </row>
    <row r="74" spans="1:14" x14ac:dyDescent="0.2">
      <c r="A74" s="4" t="s">
        <v>71</v>
      </c>
      <c r="B74" s="5"/>
      <c r="C74" s="5">
        <v>77877.850000000006</v>
      </c>
      <c r="D74" s="5">
        <v>79885.55</v>
      </c>
      <c r="E74" s="5">
        <v>78425.13</v>
      </c>
      <c r="F74" s="5">
        <v>68418.600000000006</v>
      </c>
      <c r="G74" s="13">
        <v>80405.440000000002</v>
      </c>
      <c r="H74" s="13">
        <v>74804.59</v>
      </c>
      <c r="I74" s="13">
        <v>51877.05</v>
      </c>
      <c r="J74" s="15">
        <v>87126.95</v>
      </c>
      <c r="K74" s="17">
        <v>95282.17</v>
      </c>
      <c r="L74" s="18">
        <v>73356.95</v>
      </c>
      <c r="M74" s="18">
        <v>81273.960000000006</v>
      </c>
      <c r="N74" s="18">
        <v>77011.42</v>
      </c>
    </row>
    <row r="75" spans="1:14" x14ac:dyDescent="0.2">
      <c r="A75" s="4" t="s">
        <v>72</v>
      </c>
      <c r="B75" s="5"/>
      <c r="C75" s="5">
        <v>3574.21</v>
      </c>
      <c r="D75" s="5">
        <v>3666.36</v>
      </c>
      <c r="E75" s="5">
        <v>3599.33</v>
      </c>
      <c r="F75" s="5">
        <v>3140.07</v>
      </c>
      <c r="G75" s="13">
        <v>3690.22</v>
      </c>
      <c r="H75" s="13">
        <v>3433.17</v>
      </c>
      <c r="I75" s="13">
        <v>2380.9</v>
      </c>
      <c r="J75" s="15">
        <v>3998.7</v>
      </c>
      <c r="K75" s="17">
        <v>4372.99</v>
      </c>
      <c r="L75" s="18">
        <v>3366.73</v>
      </c>
      <c r="M75" s="18">
        <v>3730.08</v>
      </c>
      <c r="N75" s="18">
        <v>3534.4500000000003</v>
      </c>
    </row>
    <row r="76" spans="1:14" x14ac:dyDescent="0.2">
      <c r="A76" s="4" t="s">
        <v>73</v>
      </c>
      <c r="B76" s="5"/>
      <c r="C76" s="5">
        <v>3402.77</v>
      </c>
      <c r="D76" s="5">
        <v>3490.5</v>
      </c>
      <c r="E76" s="5">
        <v>3426.69</v>
      </c>
      <c r="F76" s="5">
        <v>2989.46</v>
      </c>
      <c r="G76" s="13">
        <v>3513.22</v>
      </c>
      <c r="H76" s="13">
        <v>3268.49</v>
      </c>
      <c r="I76" s="13">
        <v>2266.6999999999998</v>
      </c>
      <c r="J76" s="15">
        <v>3806.9</v>
      </c>
      <c r="K76" s="17">
        <v>4163.2300000000005</v>
      </c>
      <c r="L76" s="18">
        <v>3205.23</v>
      </c>
      <c r="M76" s="18">
        <v>3551.16</v>
      </c>
      <c r="N76" s="18">
        <v>3364.91</v>
      </c>
    </row>
    <row r="77" spans="1:14" x14ac:dyDescent="0.2">
      <c r="A77" s="4" t="s">
        <v>74</v>
      </c>
      <c r="B77" s="5"/>
      <c r="C77" s="5">
        <v>3516.1</v>
      </c>
      <c r="D77" s="5">
        <v>3606.7400000000002</v>
      </c>
      <c r="E77" s="5">
        <v>3540.8</v>
      </c>
      <c r="F77" s="5">
        <v>3089.02</v>
      </c>
      <c r="G77" s="13">
        <v>3630.21</v>
      </c>
      <c r="H77" s="13">
        <v>3377.34</v>
      </c>
      <c r="I77" s="13">
        <v>2342.19</v>
      </c>
      <c r="J77" s="15">
        <v>3933.68</v>
      </c>
      <c r="K77" s="17">
        <v>4301.88</v>
      </c>
      <c r="L77" s="18">
        <v>3311.98</v>
      </c>
      <c r="M77" s="18">
        <v>3669.4300000000003</v>
      </c>
      <c r="N77" s="18">
        <v>3476.98</v>
      </c>
    </row>
    <row r="78" spans="1:14" x14ac:dyDescent="0.2">
      <c r="A78" s="4" t="s">
        <v>75</v>
      </c>
      <c r="B78" s="5"/>
      <c r="C78" s="5">
        <v>20017.13</v>
      </c>
      <c r="D78" s="5">
        <v>20533.18</v>
      </c>
      <c r="E78" s="5">
        <v>20157.810000000001</v>
      </c>
      <c r="F78" s="5">
        <v>17585.8</v>
      </c>
      <c r="G78" s="13">
        <v>20666.82</v>
      </c>
      <c r="H78" s="13">
        <v>19227.21</v>
      </c>
      <c r="I78" s="13">
        <v>13334.09</v>
      </c>
      <c r="J78" s="15">
        <v>22394.46</v>
      </c>
      <c r="K78" s="17">
        <v>24490.620000000003</v>
      </c>
      <c r="L78" s="18">
        <v>18855.12</v>
      </c>
      <c r="M78" s="18">
        <v>20890.04</v>
      </c>
      <c r="N78" s="18">
        <v>19794.439999999999</v>
      </c>
    </row>
    <row r="79" spans="1:14" x14ac:dyDescent="0.2">
      <c r="A79" s="4" t="s">
        <v>76</v>
      </c>
      <c r="B79" s="5"/>
      <c r="C79" s="5">
        <v>3497.6</v>
      </c>
      <c r="D79" s="5">
        <v>3587.77</v>
      </c>
      <c r="E79" s="5">
        <v>3522.1800000000003</v>
      </c>
      <c r="F79" s="5">
        <v>3072.7699999999995</v>
      </c>
      <c r="G79" s="13">
        <v>3611.12</v>
      </c>
      <c r="H79" s="13">
        <v>3359.58</v>
      </c>
      <c r="I79" s="13">
        <v>2329.87</v>
      </c>
      <c r="J79" s="15">
        <v>3913</v>
      </c>
      <c r="K79" s="17">
        <v>4279.25</v>
      </c>
      <c r="L79" s="18">
        <v>3294.57</v>
      </c>
      <c r="M79" s="18">
        <v>3650.12</v>
      </c>
      <c r="N79" s="18">
        <v>3458.69</v>
      </c>
    </row>
    <row r="80" spans="1:14" x14ac:dyDescent="0.2">
      <c r="A80" s="4" t="s">
        <v>77</v>
      </c>
      <c r="B80" s="5"/>
      <c r="C80" s="5">
        <v>3533.66</v>
      </c>
      <c r="D80" s="5">
        <v>3624.75</v>
      </c>
      <c r="E80" s="5">
        <v>3558.4900000000002</v>
      </c>
      <c r="F80" s="5">
        <v>3104.4500000000003</v>
      </c>
      <c r="G80" s="13">
        <v>3648.35</v>
      </c>
      <c r="H80" s="13">
        <v>3394.21</v>
      </c>
      <c r="I80" s="13">
        <v>2353.89</v>
      </c>
      <c r="J80" s="15">
        <v>3953.33</v>
      </c>
      <c r="K80" s="17">
        <v>4323.3700000000008</v>
      </c>
      <c r="L80" s="18">
        <v>3328.53</v>
      </c>
      <c r="M80" s="18">
        <v>3687.75</v>
      </c>
      <c r="N80" s="18">
        <v>3494.35</v>
      </c>
    </row>
    <row r="81" spans="1:14" x14ac:dyDescent="0.2">
      <c r="A81" s="4" t="s">
        <v>78</v>
      </c>
      <c r="B81" s="5"/>
      <c r="C81" s="5">
        <v>8276.01</v>
      </c>
      <c r="D81" s="5">
        <v>8489.36</v>
      </c>
      <c r="E81" s="5">
        <v>8334.16</v>
      </c>
      <c r="F81" s="5">
        <v>7270.78</v>
      </c>
      <c r="G81" s="13">
        <v>8544.61</v>
      </c>
      <c r="H81" s="13">
        <v>7949.41</v>
      </c>
      <c r="I81" s="13">
        <v>5512.92</v>
      </c>
      <c r="J81" s="15">
        <v>9258.9</v>
      </c>
      <c r="K81" s="17">
        <v>10125.550000000001</v>
      </c>
      <c r="L81" s="18">
        <v>7795.57</v>
      </c>
      <c r="M81" s="18">
        <v>8636.9</v>
      </c>
      <c r="N81" s="18">
        <v>8183.93</v>
      </c>
    </row>
    <row r="82" spans="1:14" x14ac:dyDescent="0.2">
      <c r="A82" s="4" t="s">
        <v>79</v>
      </c>
      <c r="B82" s="5"/>
      <c r="C82" s="5">
        <v>3456.9</v>
      </c>
      <c r="D82" s="5">
        <v>3546.02</v>
      </c>
      <c r="E82" s="5">
        <v>3481.19</v>
      </c>
      <c r="F82" s="5">
        <v>3037.02</v>
      </c>
      <c r="G82" s="13">
        <v>3569.09</v>
      </c>
      <c r="H82" s="13">
        <v>3320.48</v>
      </c>
      <c r="I82" s="13">
        <v>2302.75</v>
      </c>
      <c r="J82" s="15">
        <v>3867.45</v>
      </c>
      <c r="K82" s="17">
        <v>4229.45</v>
      </c>
      <c r="L82" s="18">
        <v>3256.21</v>
      </c>
      <c r="M82" s="18">
        <v>3607.64</v>
      </c>
      <c r="N82" s="18">
        <v>3418.4300000000003</v>
      </c>
    </row>
    <row r="83" spans="1:14" x14ac:dyDescent="0.2">
      <c r="A83" s="4" t="s">
        <v>80</v>
      </c>
      <c r="B83" s="5"/>
      <c r="C83" s="5">
        <v>3641.42</v>
      </c>
      <c r="D83" s="5">
        <v>3735.29</v>
      </c>
      <c r="E83" s="5">
        <v>3667</v>
      </c>
      <c r="F83" s="5">
        <v>3199.1200000000003</v>
      </c>
      <c r="G83" s="13">
        <v>3759.6</v>
      </c>
      <c r="H83" s="13">
        <v>3497.72</v>
      </c>
      <c r="I83" s="13">
        <v>2425.67</v>
      </c>
      <c r="J83" s="15">
        <v>4073.89</v>
      </c>
      <c r="K83" s="17">
        <v>4455.21</v>
      </c>
      <c r="L83" s="18">
        <v>3430.03</v>
      </c>
      <c r="M83" s="18">
        <v>3800.21</v>
      </c>
      <c r="N83" s="18">
        <v>3600.9</v>
      </c>
    </row>
    <row r="84" spans="1:14" x14ac:dyDescent="0.2">
      <c r="A84" s="4" t="s">
        <v>81</v>
      </c>
      <c r="B84" s="5"/>
      <c r="C84" s="5">
        <v>13923.62</v>
      </c>
      <c r="D84" s="5">
        <v>14282.57</v>
      </c>
      <c r="E84" s="5">
        <v>14021.470000000001</v>
      </c>
      <c r="F84" s="5">
        <v>12232.43</v>
      </c>
      <c r="G84" s="13">
        <v>14375.53</v>
      </c>
      <c r="H84" s="13">
        <v>13374.16</v>
      </c>
      <c r="I84" s="13">
        <v>9274.99</v>
      </c>
      <c r="J84" s="15">
        <v>15577.25</v>
      </c>
      <c r="K84" s="17">
        <v>17035.3</v>
      </c>
      <c r="L84" s="18">
        <v>13115.34</v>
      </c>
      <c r="M84" s="18">
        <v>14530.81</v>
      </c>
      <c r="N84" s="18">
        <v>13768.710000000001</v>
      </c>
    </row>
    <row r="85" spans="1:14" x14ac:dyDescent="0.2">
      <c r="A85" s="4" t="s">
        <v>82</v>
      </c>
      <c r="B85" s="5"/>
      <c r="C85" s="5">
        <v>23481.200000000001</v>
      </c>
      <c r="D85" s="5">
        <v>24086.560000000001</v>
      </c>
      <c r="E85" s="5">
        <v>23646.22</v>
      </c>
      <c r="F85" s="5">
        <v>20629.12</v>
      </c>
      <c r="G85" s="13">
        <v>24243.31</v>
      </c>
      <c r="H85" s="13">
        <v>22554.58</v>
      </c>
      <c r="I85" s="13">
        <v>15641.62</v>
      </c>
      <c r="J85" s="15">
        <v>26269.93</v>
      </c>
      <c r="K85" s="17">
        <v>28728.839999999997</v>
      </c>
      <c r="L85" s="18">
        <v>22118.100000000002</v>
      </c>
      <c r="M85" s="18">
        <v>24505.18</v>
      </c>
      <c r="N85" s="18">
        <v>23219.97</v>
      </c>
    </row>
    <row r="86" spans="1:14" x14ac:dyDescent="0.2">
      <c r="A86" s="4" t="s">
        <v>83</v>
      </c>
      <c r="B86" s="5"/>
      <c r="C86" s="5">
        <v>8459.67</v>
      </c>
      <c r="D86" s="5">
        <v>8677.76</v>
      </c>
      <c r="E86" s="5">
        <v>8519.11</v>
      </c>
      <c r="F86" s="5">
        <v>7432.130000000001</v>
      </c>
      <c r="G86" s="13">
        <v>8734.23</v>
      </c>
      <c r="H86" s="13">
        <v>8125.83</v>
      </c>
      <c r="I86" s="13">
        <v>5635.26</v>
      </c>
      <c r="J86" s="15">
        <v>9464.3700000000008</v>
      </c>
      <c r="K86" s="17">
        <v>10350.25</v>
      </c>
      <c r="L86" s="18">
        <v>7968.5700000000006</v>
      </c>
      <c r="M86" s="18">
        <v>8828.57</v>
      </c>
      <c r="N86" s="18">
        <v>8365.5400000000009</v>
      </c>
    </row>
    <row r="87" spans="1:14" x14ac:dyDescent="0.2">
      <c r="A87" s="4" t="s">
        <v>84</v>
      </c>
      <c r="B87" s="5"/>
      <c r="C87" s="5">
        <v>6503.5</v>
      </c>
      <c r="D87" s="5">
        <v>6671.17</v>
      </c>
      <c r="E87" s="5">
        <v>6549.21</v>
      </c>
      <c r="F87" s="5">
        <v>5713.56</v>
      </c>
      <c r="G87" s="13">
        <v>6714.58</v>
      </c>
      <c r="H87" s="13">
        <v>6246.86</v>
      </c>
      <c r="I87" s="13">
        <v>4332.2</v>
      </c>
      <c r="J87" s="15">
        <v>7275.89</v>
      </c>
      <c r="K87" s="17">
        <v>7956.92</v>
      </c>
      <c r="L87" s="18">
        <v>6125.97</v>
      </c>
      <c r="M87" s="18">
        <v>6787.1100000000006</v>
      </c>
      <c r="N87" s="18">
        <v>6431.1500000000005</v>
      </c>
    </row>
    <row r="88" spans="1:14" x14ac:dyDescent="0.2">
      <c r="A88" s="4" t="s">
        <v>85</v>
      </c>
      <c r="B88" s="5"/>
      <c r="C88" s="5">
        <v>4204.28</v>
      </c>
      <c r="D88" s="5">
        <v>4312.67</v>
      </c>
      <c r="E88" s="5">
        <v>4233.83</v>
      </c>
      <c r="F88" s="5">
        <v>3693.62</v>
      </c>
      <c r="G88" s="13">
        <v>4340.74</v>
      </c>
      <c r="H88" s="13">
        <v>4038.37</v>
      </c>
      <c r="I88" s="13">
        <v>2800.62</v>
      </c>
      <c r="J88" s="15">
        <v>4703.6000000000004</v>
      </c>
      <c r="K88" s="17">
        <v>5143.8700000000008</v>
      </c>
      <c r="L88" s="18">
        <v>3960.2200000000003</v>
      </c>
      <c r="M88" s="18">
        <v>4387.62</v>
      </c>
      <c r="N88" s="18">
        <v>4157.51</v>
      </c>
    </row>
    <row r="89" spans="1:14" x14ac:dyDescent="0.2">
      <c r="A89" s="4" t="s">
        <v>86</v>
      </c>
      <c r="B89" s="5"/>
      <c r="C89" s="5">
        <v>3733.92</v>
      </c>
      <c r="D89" s="5">
        <v>3830.1800000000003</v>
      </c>
      <c r="E89" s="5">
        <v>3760.16</v>
      </c>
      <c r="F89" s="5">
        <v>3280.3899999999994</v>
      </c>
      <c r="G89" s="13">
        <v>3855.11</v>
      </c>
      <c r="H89" s="13">
        <v>3586.58</v>
      </c>
      <c r="I89" s="13">
        <v>2487.3000000000002</v>
      </c>
      <c r="J89" s="15">
        <v>4177.38</v>
      </c>
      <c r="K89" s="17">
        <v>4568.3999999999996</v>
      </c>
      <c r="L89" s="18">
        <v>3517.17</v>
      </c>
      <c r="M89" s="18">
        <v>3896.76</v>
      </c>
      <c r="N89" s="18">
        <v>3692.39</v>
      </c>
    </row>
    <row r="90" spans="1:14" x14ac:dyDescent="0.2">
      <c r="A90" s="4" t="s">
        <v>87</v>
      </c>
      <c r="B90" s="5"/>
      <c r="C90" s="5">
        <v>4106.18</v>
      </c>
      <c r="D90" s="5">
        <v>4212.03</v>
      </c>
      <c r="E90" s="5">
        <v>4135.03</v>
      </c>
      <c r="F90" s="5">
        <v>3607.4299999999994</v>
      </c>
      <c r="G90" s="13">
        <v>4239.45</v>
      </c>
      <c r="H90" s="13">
        <v>3944.13</v>
      </c>
      <c r="I90" s="13">
        <v>2735.26</v>
      </c>
      <c r="J90" s="15">
        <v>4593.84</v>
      </c>
      <c r="K90" s="17">
        <v>5023.83</v>
      </c>
      <c r="L90" s="18">
        <v>3867.81</v>
      </c>
      <c r="M90" s="18">
        <v>4285.24</v>
      </c>
      <c r="N90" s="18">
        <v>4060.4900000000002</v>
      </c>
    </row>
    <row r="91" spans="1:14" x14ac:dyDescent="0.2">
      <c r="A91" s="4" t="s">
        <v>88</v>
      </c>
      <c r="B91" s="5"/>
      <c r="C91" s="5">
        <v>3689.76</v>
      </c>
      <c r="D91" s="5">
        <v>3784.89</v>
      </c>
      <c r="E91" s="5">
        <v>3715.69</v>
      </c>
      <c r="F91" s="5">
        <v>3241.59</v>
      </c>
      <c r="G91" s="13">
        <v>3809.52</v>
      </c>
      <c r="H91" s="13">
        <v>3544.16</v>
      </c>
      <c r="I91" s="13">
        <v>2457.88</v>
      </c>
      <c r="J91" s="15">
        <v>4127.97</v>
      </c>
      <c r="K91" s="17">
        <v>4514.3600000000006</v>
      </c>
      <c r="L91" s="18">
        <v>3475.57</v>
      </c>
      <c r="M91" s="18">
        <v>3850.67</v>
      </c>
      <c r="N91" s="18">
        <v>3648.71</v>
      </c>
    </row>
    <row r="92" spans="1:14" x14ac:dyDescent="0.2">
      <c r="A92" s="4" t="s">
        <v>89</v>
      </c>
      <c r="B92" s="5"/>
      <c r="C92" s="5">
        <v>4130.4400000000005</v>
      </c>
      <c r="D92" s="5">
        <v>4236.93</v>
      </c>
      <c r="E92" s="5">
        <v>4159.47</v>
      </c>
      <c r="F92" s="5">
        <v>3628.75</v>
      </c>
      <c r="G92" s="13">
        <v>4264.5</v>
      </c>
      <c r="H92" s="13">
        <v>3967.44</v>
      </c>
      <c r="I92" s="13">
        <v>2751.42</v>
      </c>
      <c r="J92" s="15">
        <v>4620.99</v>
      </c>
      <c r="K92" s="17">
        <v>5053.5200000000004</v>
      </c>
      <c r="L92" s="18">
        <v>3890.66</v>
      </c>
      <c r="M92" s="18">
        <v>4310.5600000000004</v>
      </c>
      <c r="N92" s="18">
        <v>4084.48</v>
      </c>
    </row>
    <row r="93" spans="1:14" x14ac:dyDescent="0.2">
      <c r="A93" s="4" t="s">
        <v>90</v>
      </c>
      <c r="B93" s="5"/>
      <c r="C93" s="5">
        <v>3534.35</v>
      </c>
      <c r="D93" s="5">
        <v>3625.46</v>
      </c>
      <c r="E93" s="5">
        <v>3559.19</v>
      </c>
      <c r="F93" s="5">
        <v>3105.06</v>
      </c>
      <c r="G93" s="13">
        <v>3649.06</v>
      </c>
      <c r="H93" s="13">
        <v>3394.88</v>
      </c>
      <c r="I93" s="13">
        <v>2354.35</v>
      </c>
      <c r="J93" s="15">
        <v>3954.11</v>
      </c>
      <c r="K93" s="17">
        <v>4324.22</v>
      </c>
      <c r="L93" s="18">
        <v>3329.1800000000003</v>
      </c>
      <c r="M93" s="18">
        <v>3688.4700000000003</v>
      </c>
      <c r="N93" s="18">
        <v>3495.03</v>
      </c>
    </row>
    <row r="94" spans="1:14" x14ac:dyDescent="0.2">
      <c r="A94" s="4" t="s">
        <v>91</v>
      </c>
      <c r="B94" s="5"/>
      <c r="C94" s="5">
        <v>19549.59</v>
      </c>
      <c r="D94" s="5">
        <v>20053.59</v>
      </c>
      <c r="E94" s="5">
        <v>19686.98</v>
      </c>
      <c r="F94" s="5">
        <v>17175.05</v>
      </c>
      <c r="G94" s="13">
        <v>20184.09</v>
      </c>
      <c r="H94" s="13">
        <v>18778.12</v>
      </c>
      <c r="I94" s="13">
        <v>13022.64</v>
      </c>
      <c r="J94" s="15">
        <v>21871.38</v>
      </c>
      <c r="K94" s="17">
        <v>23918.58</v>
      </c>
      <c r="L94" s="18">
        <v>18414.71</v>
      </c>
      <c r="M94" s="18">
        <v>20402.11</v>
      </c>
      <c r="N94" s="18">
        <v>19332.100000000002</v>
      </c>
    </row>
    <row r="95" spans="1:14" x14ac:dyDescent="0.2">
      <c r="A95" s="4" t="s">
        <v>92</v>
      </c>
      <c r="B95" s="5"/>
      <c r="C95" s="5">
        <v>5225.91</v>
      </c>
      <c r="D95" s="5">
        <v>5360.63</v>
      </c>
      <c r="E95" s="5">
        <v>5262.63</v>
      </c>
      <c r="F95" s="5">
        <v>4591.16</v>
      </c>
      <c r="G95" s="13">
        <v>5395.52</v>
      </c>
      <c r="H95" s="13">
        <v>5019.68</v>
      </c>
      <c r="I95" s="13">
        <v>3481.15</v>
      </c>
      <c r="J95" s="15">
        <v>5846.56</v>
      </c>
      <c r="K95" s="17">
        <v>6393.8099999999995</v>
      </c>
      <c r="L95" s="18">
        <v>4922.54</v>
      </c>
      <c r="M95" s="18">
        <v>5453.81</v>
      </c>
      <c r="N95" s="18">
        <v>5167.7700000000004</v>
      </c>
    </row>
    <row r="96" spans="1:14" x14ac:dyDescent="0.2">
      <c r="A96" s="4" t="s">
        <v>93</v>
      </c>
      <c r="B96" s="5"/>
      <c r="C96" s="5">
        <v>3121.4</v>
      </c>
      <c r="D96" s="5">
        <v>3201.87</v>
      </c>
      <c r="E96" s="5">
        <v>3143.34</v>
      </c>
      <c r="F96" s="5">
        <v>2742.27</v>
      </c>
      <c r="G96" s="13">
        <v>3222.71</v>
      </c>
      <c r="H96" s="13">
        <v>2998.23</v>
      </c>
      <c r="I96" s="13">
        <v>2079.27</v>
      </c>
      <c r="J96" s="15">
        <v>3492.11</v>
      </c>
      <c r="K96" s="17">
        <v>3818.98</v>
      </c>
      <c r="L96" s="18">
        <v>2940.2000000000003</v>
      </c>
      <c r="M96" s="18">
        <v>3257.52</v>
      </c>
      <c r="N96" s="18">
        <v>3086.6800000000003</v>
      </c>
    </row>
    <row r="97" spans="1:14" x14ac:dyDescent="0.2">
      <c r="A97" s="4" t="s">
        <v>94</v>
      </c>
      <c r="B97" s="5"/>
      <c r="C97" s="5">
        <v>3518.12</v>
      </c>
      <c r="D97" s="5">
        <v>3608.82</v>
      </c>
      <c r="E97" s="5">
        <v>3542.85</v>
      </c>
      <c r="F97" s="5">
        <v>3090.8</v>
      </c>
      <c r="G97" s="13">
        <v>3632.31</v>
      </c>
      <c r="H97" s="13">
        <v>3379.28</v>
      </c>
      <c r="I97" s="13">
        <v>2343.54</v>
      </c>
      <c r="J97" s="15">
        <v>3935.95</v>
      </c>
      <c r="K97" s="17">
        <v>4304.3599999999997</v>
      </c>
      <c r="L97" s="18">
        <v>3313.89</v>
      </c>
      <c r="M97" s="18">
        <v>3671.55</v>
      </c>
      <c r="N97" s="18">
        <v>3478.98</v>
      </c>
    </row>
    <row r="98" spans="1:14" x14ac:dyDescent="0.2">
      <c r="A98" s="4" t="s">
        <v>95</v>
      </c>
      <c r="B98" s="5"/>
      <c r="C98" s="5">
        <v>7509.16</v>
      </c>
      <c r="D98" s="5">
        <v>7702.74</v>
      </c>
      <c r="E98" s="5">
        <v>7561.92</v>
      </c>
      <c r="F98" s="5">
        <v>6597.0700000000006</v>
      </c>
      <c r="G98" s="13">
        <v>7752.86</v>
      </c>
      <c r="H98" s="13">
        <v>7212.82</v>
      </c>
      <c r="I98" s="13">
        <v>5002.1000000000004</v>
      </c>
      <c r="J98" s="15">
        <v>8400.98</v>
      </c>
      <c r="K98" s="17">
        <v>9187.32</v>
      </c>
      <c r="L98" s="18">
        <v>7073.24</v>
      </c>
      <c r="M98" s="18">
        <v>7836.6100000000006</v>
      </c>
      <c r="N98" s="18">
        <v>7425.6100000000006</v>
      </c>
    </row>
    <row r="99" spans="1:14" x14ac:dyDescent="0.2">
      <c r="A99" s="4" t="s">
        <v>96</v>
      </c>
      <c r="B99" s="5"/>
      <c r="C99" s="5">
        <v>3326.09</v>
      </c>
      <c r="D99" s="5">
        <v>3411.84</v>
      </c>
      <c r="E99" s="5">
        <v>3349.46</v>
      </c>
      <c r="F99" s="5">
        <v>2922.1000000000004</v>
      </c>
      <c r="G99" s="13">
        <v>3434.04</v>
      </c>
      <c r="H99" s="13">
        <v>3194.83</v>
      </c>
      <c r="I99" s="13">
        <v>2215.62</v>
      </c>
      <c r="J99" s="15">
        <v>3721.11</v>
      </c>
      <c r="K99" s="17">
        <v>4069.41</v>
      </c>
      <c r="L99" s="18">
        <v>3133.01</v>
      </c>
      <c r="M99" s="18">
        <v>3471.13</v>
      </c>
      <c r="N99" s="18">
        <v>3289.09</v>
      </c>
    </row>
    <row r="100" spans="1:14" x14ac:dyDescent="0.2">
      <c r="A100" s="4" t="s">
        <v>97</v>
      </c>
      <c r="B100" s="5"/>
      <c r="C100" s="5">
        <v>3471.35</v>
      </c>
      <c r="D100" s="5">
        <v>3560.84</v>
      </c>
      <c r="E100" s="5">
        <v>3495.75</v>
      </c>
      <c r="F100" s="5">
        <v>3049.7200000000003</v>
      </c>
      <c r="G100" s="13">
        <v>3584.01</v>
      </c>
      <c r="H100" s="13">
        <v>3334.36</v>
      </c>
      <c r="I100" s="13">
        <v>2312.38</v>
      </c>
      <c r="J100" s="15">
        <v>3883.62</v>
      </c>
      <c r="K100" s="17">
        <v>4247.1399999999994</v>
      </c>
      <c r="L100" s="18">
        <v>3269.83</v>
      </c>
      <c r="M100" s="18">
        <v>3622.73</v>
      </c>
      <c r="N100" s="18">
        <v>3432.73</v>
      </c>
    </row>
    <row r="101" spans="1:14" x14ac:dyDescent="0.2">
      <c r="A101" s="4" t="s">
        <v>98</v>
      </c>
      <c r="B101" s="5"/>
      <c r="C101" s="5">
        <v>44931.9</v>
      </c>
      <c r="D101" s="5">
        <v>46090.25</v>
      </c>
      <c r="E101" s="5">
        <v>45247.66</v>
      </c>
      <c r="F101" s="5">
        <v>39474.350000000006</v>
      </c>
      <c r="G101" s="13">
        <v>46390.21</v>
      </c>
      <c r="H101" s="13">
        <v>43158.78</v>
      </c>
      <c r="I101" s="13">
        <v>29930.65</v>
      </c>
      <c r="J101" s="15">
        <v>50268.21</v>
      </c>
      <c r="K101" s="17">
        <v>54973.4</v>
      </c>
      <c r="L101" s="18">
        <v>42323.56</v>
      </c>
      <c r="M101" s="18">
        <v>46891.3</v>
      </c>
      <c r="N101" s="18">
        <v>44432.020000000004</v>
      </c>
    </row>
    <row r="102" spans="1:14" x14ac:dyDescent="0.2">
      <c r="A102" s="4" t="s">
        <v>99</v>
      </c>
      <c r="B102" s="5"/>
      <c r="C102" s="5">
        <v>6895.7300000000005</v>
      </c>
      <c r="D102" s="5">
        <v>7073.5</v>
      </c>
      <c r="E102" s="5">
        <v>6944.1900000000005</v>
      </c>
      <c r="F102" s="5">
        <v>6058.1500000000005</v>
      </c>
      <c r="G102" s="13">
        <v>7119.54</v>
      </c>
      <c r="H102" s="13">
        <v>6623.61</v>
      </c>
      <c r="I102" s="13">
        <v>4593.4799999999996</v>
      </c>
      <c r="J102" s="15">
        <v>7714.7</v>
      </c>
      <c r="K102" s="17">
        <v>8436.7999999999993</v>
      </c>
      <c r="L102" s="18">
        <v>6495.42</v>
      </c>
      <c r="M102" s="18">
        <v>7196.4400000000005</v>
      </c>
      <c r="N102" s="18">
        <v>6819.01</v>
      </c>
    </row>
    <row r="103" spans="1:14" x14ac:dyDescent="0.2">
      <c r="A103" s="4" t="s">
        <v>100</v>
      </c>
      <c r="B103" s="5"/>
      <c r="C103" s="5">
        <v>108901.97</v>
      </c>
      <c r="D103" s="5">
        <v>111709.48</v>
      </c>
      <c r="E103" s="5">
        <v>109667.27</v>
      </c>
      <c r="F103" s="5">
        <v>95674.45</v>
      </c>
      <c r="G103" s="13">
        <v>112436.49</v>
      </c>
      <c r="H103" s="13">
        <v>104604.43</v>
      </c>
      <c r="I103" s="13">
        <v>72543.259999999995</v>
      </c>
      <c r="J103" s="15">
        <v>121835.64</v>
      </c>
      <c r="K103" s="17">
        <v>133239.65000000002</v>
      </c>
      <c r="L103" s="18">
        <v>102580.1</v>
      </c>
      <c r="M103" s="18">
        <v>113650.98</v>
      </c>
      <c r="N103" s="18">
        <v>107690.39</v>
      </c>
    </row>
    <row r="104" spans="1:14" x14ac:dyDescent="0.2">
      <c r="A104" s="4" t="s">
        <v>101</v>
      </c>
      <c r="B104" s="5"/>
      <c r="C104" s="5">
        <v>8511.5</v>
      </c>
      <c r="D104" s="5">
        <v>8730.93</v>
      </c>
      <c r="E104" s="5">
        <v>8571.31</v>
      </c>
      <c r="F104" s="5">
        <v>7477.67</v>
      </c>
      <c r="G104" s="13">
        <v>8787.75</v>
      </c>
      <c r="H104" s="13">
        <v>8175.62</v>
      </c>
      <c r="I104" s="13">
        <v>5669.8</v>
      </c>
      <c r="J104" s="15">
        <v>9522.36</v>
      </c>
      <c r="K104" s="17">
        <v>10413.670000000002</v>
      </c>
      <c r="L104" s="18">
        <v>8017.4000000000005</v>
      </c>
      <c r="M104" s="18">
        <v>8882.67</v>
      </c>
      <c r="N104" s="18">
        <v>8416.81</v>
      </c>
    </row>
    <row r="105" spans="1:14" x14ac:dyDescent="0.2">
      <c r="A105" s="4" t="s">
        <v>102</v>
      </c>
      <c r="B105" s="5"/>
      <c r="C105" s="5">
        <v>3373.14</v>
      </c>
      <c r="D105" s="5">
        <v>3460.1</v>
      </c>
      <c r="E105" s="5">
        <v>3396.84</v>
      </c>
      <c r="F105" s="5">
        <v>2963.4300000000003</v>
      </c>
      <c r="G105" s="13">
        <v>3482.61</v>
      </c>
      <c r="H105" s="13">
        <v>3240.02</v>
      </c>
      <c r="I105" s="13">
        <v>2246.96</v>
      </c>
      <c r="J105" s="15">
        <v>3773.75</v>
      </c>
      <c r="K105" s="17">
        <v>4126.9800000000005</v>
      </c>
      <c r="L105" s="18">
        <v>3177.32</v>
      </c>
      <c r="M105" s="18">
        <v>3520.23</v>
      </c>
      <c r="N105" s="18">
        <v>3335.61</v>
      </c>
    </row>
    <row r="106" spans="1:14" x14ac:dyDescent="0.2">
      <c r="A106" s="4" t="s">
        <v>103</v>
      </c>
      <c r="B106" s="5"/>
      <c r="C106" s="5">
        <v>13111.85</v>
      </c>
      <c r="D106" s="5">
        <v>13449.880000000001</v>
      </c>
      <c r="E106" s="5">
        <v>13203.99</v>
      </c>
      <c r="F106" s="5">
        <v>11519.25</v>
      </c>
      <c r="G106" s="13">
        <v>13537.41</v>
      </c>
      <c r="H106" s="13">
        <v>12594.43</v>
      </c>
      <c r="I106" s="13">
        <v>8734.24</v>
      </c>
      <c r="J106" s="15">
        <v>14669.07</v>
      </c>
      <c r="K106" s="17">
        <v>16042.12</v>
      </c>
      <c r="L106" s="18">
        <v>12350.69</v>
      </c>
      <c r="M106" s="18">
        <v>13683.630000000001</v>
      </c>
      <c r="N106" s="18">
        <v>12965.970000000001</v>
      </c>
    </row>
    <row r="107" spans="1:14" x14ac:dyDescent="0.2">
      <c r="A107" s="4" t="s">
        <v>104</v>
      </c>
      <c r="B107" s="5"/>
      <c r="C107" s="5">
        <v>4465.66</v>
      </c>
      <c r="D107" s="5">
        <v>4580.79</v>
      </c>
      <c r="E107" s="5">
        <v>4497.05</v>
      </c>
      <c r="F107" s="5">
        <v>3923.2499999999995</v>
      </c>
      <c r="G107" s="13">
        <v>4610.6000000000004</v>
      </c>
      <c r="H107" s="13">
        <v>4289.4399999999996</v>
      </c>
      <c r="I107" s="13">
        <v>2974.73</v>
      </c>
      <c r="J107" s="15">
        <v>4996.03</v>
      </c>
      <c r="K107" s="17">
        <v>5463.66</v>
      </c>
      <c r="L107" s="18">
        <v>4206.43</v>
      </c>
      <c r="M107" s="18">
        <v>4660.4000000000005</v>
      </c>
      <c r="N107" s="18">
        <v>4415.9800000000005</v>
      </c>
    </row>
    <row r="108" spans="1:14" x14ac:dyDescent="0.2">
      <c r="A108" s="4" t="s">
        <v>105</v>
      </c>
      <c r="B108" s="5"/>
      <c r="C108" s="5">
        <v>4162.37</v>
      </c>
      <c r="D108" s="5">
        <v>4269.68</v>
      </c>
      <c r="E108" s="5">
        <v>4191.62</v>
      </c>
      <c r="F108" s="5">
        <v>3656.7899999999995</v>
      </c>
      <c r="G108" s="13">
        <v>4297.46</v>
      </c>
      <c r="H108" s="13">
        <v>3998.11</v>
      </c>
      <c r="I108" s="13">
        <v>2772.69</v>
      </c>
      <c r="J108" s="15">
        <v>4656.71</v>
      </c>
      <c r="K108" s="17">
        <v>5092.58</v>
      </c>
      <c r="L108" s="18">
        <v>3920.7400000000002</v>
      </c>
      <c r="M108" s="18">
        <v>4343.88</v>
      </c>
      <c r="N108" s="18">
        <v>4116.0600000000004</v>
      </c>
    </row>
    <row r="109" spans="1:14" x14ac:dyDescent="0.2">
      <c r="A109" s="4" t="s">
        <v>106</v>
      </c>
      <c r="B109" s="5"/>
      <c r="C109" s="5">
        <v>14586.01</v>
      </c>
      <c r="D109" s="5">
        <v>14962.03</v>
      </c>
      <c r="E109" s="5">
        <v>14688.51</v>
      </c>
      <c r="F109" s="5">
        <v>12814.36</v>
      </c>
      <c r="G109" s="13">
        <v>15059.41</v>
      </c>
      <c r="H109" s="13">
        <v>14010.41</v>
      </c>
      <c r="I109" s="13">
        <v>9716.23</v>
      </c>
      <c r="J109" s="15">
        <v>16318.31</v>
      </c>
      <c r="K109" s="17">
        <v>17845.73</v>
      </c>
      <c r="L109" s="18">
        <v>13739.28</v>
      </c>
      <c r="M109" s="18">
        <v>15222.08</v>
      </c>
      <c r="N109" s="18">
        <v>14423.73</v>
      </c>
    </row>
    <row r="110" spans="1:14" x14ac:dyDescent="0.2">
      <c r="A110" s="4" t="s">
        <v>107</v>
      </c>
      <c r="B110" s="5"/>
      <c r="C110" s="5">
        <v>10561.6</v>
      </c>
      <c r="D110" s="5">
        <v>10833.880000000001</v>
      </c>
      <c r="E110" s="5">
        <v>10635.82</v>
      </c>
      <c r="F110" s="5">
        <v>9278.76</v>
      </c>
      <c r="G110" s="13">
        <v>10904.39</v>
      </c>
      <c r="H110" s="13">
        <v>10144.81</v>
      </c>
      <c r="I110" s="13">
        <v>7035.44</v>
      </c>
      <c r="J110" s="15">
        <v>11815.94</v>
      </c>
      <c r="K110" s="17">
        <v>12921.93</v>
      </c>
      <c r="L110" s="18">
        <v>9948.49</v>
      </c>
      <c r="M110" s="18">
        <v>11022.18</v>
      </c>
      <c r="N110" s="18">
        <v>10444.1</v>
      </c>
    </row>
    <row r="111" spans="1:14" x14ac:dyDescent="0.2">
      <c r="A111" s="4" t="s">
        <v>108</v>
      </c>
      <c r="B111" s="5"/>
      <c r="C111" s="5">
        <v>34924.559999999998</v>
      </c>
      <c r="D111" s="5">
        <v>35824.92</v>
      </c>
      <c r="E111" s="5">
        <v>35170</v>
      </c>
      <c r="F111" s="5">
        <v>30682.54</v>
      </c>
      <c r="G111" s="13">
        <v>36058.080000000002</v>
      </c>
      <c r="H111" s="13">
        <v>33546.36</v>
      </c>
      <c r="I111" s="13">
        <v>23264.42</v>
      </c>
      <c r="J111" s="15">
        <v>39072.35</v>
      </c>
      <c r="K111" s="17">
        <v>42729.59</v>
      </c>
      <c r="L111" s="18">
        <v>32897.160000000003</v>
      </c>
      <c r="M111" s="18">
        <v>36447.56</v>
      </c>
      <c r="N111" s="18">
        <v>34536.01</v>
      </c>
    </row>
    <row r="112" spans="1:14" x14ac:dyDescent="0.2">
      <c r="A112" s="4" t="s">
        <v>109</v>
      </c>
      <c r="B112" s="5"/>
      <c r="C112" s="5">
        <v>19077.920000000002</v>
      </c>
      <c r="D112" s="5">
        <v>19569.75</v>
      </c>
      <c r="E112" s="5">
        <v>19211.990000000002</v>
      </c>
      <c r="F112" s="5">
        <v>16760.66</v>
      </c>
      <c r="G112" s="13">
        <v>19697.11</v>
      </c>
      <c r="H112" s="13">
        <v>18325.05</v>
      </c>
      <c r="I112" s="13">
        <v>12708.44</v>
      </c>
      <c r="J112" s="15">
        <v>21343.69</v>
      </c>
      <c r="K112" s="17">
        <v>23341.5</v>
      </c>
      <c r="L112" s="18">
        <v>17970.420000000002</v>
      </c>
      <c r="M112" s="18">
        <v>19909.87</v>
      </c>
      <c r="N112" s="18">
        <v>18865.670000000002</v>
      </c>
    </row>
    <row r="113" spans="1:14" x14ac:dyDescent="0.2">
      <c r="A113" s="4" t="s">
        <v>110</v>
      </c>
      <c r="B113" s="5"/>
      <c r="C113" s="5">
        <v>4376.25</v>
      </c>
      <c r="D113" s="5">
        <v>4489.08</v>
      </c>
      <c r="E113" s="5">
        <v>4407</v>
      </c>
      <c r="F113" s="5">
        <v>3844.7000000000003</v>
      </c>
      <c r="G113" s="13">
        <v>4518.29</v>
      </c>
      <c r="H113" s="13">
        <v>4203.5600000000004</v>
      </c>
      <c r="I113" s="13">
        <v>2915.18</v>
      </c>
      <c r="J113" s="15">
        <v>4896</v>
      </c>
      <c r="K113" s="17">
        <v>5354.2699999999995</v>
      </c>
      <c r="L113" s="18">
        <v>4122.21</v>
      </c>
      <c r="M113" s="18">
        <v>4567.09</v>
      </c>
      <c r="N113" s="18">
        <v>4327.57</v>
      </c>
    </row>
    <row r="114" spans="1:14" x14ac:dyDescent="0.2">
      <c r="A114" s="4" t="s">
        <v>111</v>
      </c>
      <c r="B114" s="5"/>
      <c r="C114" s="5">
        <v>8988.74</v>
      </c>
      <c r="D114" s="5">
        <v>9220.4699999999993</v>
      </c>
      <c r="E114" s="5">
        <v>9051.91</v>
      </c>
      <c r="F114" s="5">
        <v>7896.9499999999989</v>
      </c>
      <c r="G114" s="13">
        <v>9280.4699999999993</v>
      </c>
      <c r="H114" s="13">
        <v>8634.02</v>
      </c>
      <c r="I114" s="13">
        <v>5987.7</v>
      </c>
      <c r="J114" s="15">
        <v>10056.280000000001</v>
      </c>
      <c r="K114" s="17">
        <v>10997.57</v>
      </c>
      <c r="L114" s="18">
        <v>8466.93</v>
      </c>
      <c r="M114" s="18">
        <v>9380.7199999999993</v>
      </c>
      <c r="N114" s="18">
        <v>8888.73</v>
      </c>
    </row>
    <row r="115" spans="1:14" x14ac:dyDescent="0.2">
      <c r="A115" s="4" t="s">
        <v>112</v>
      </c>
      <c r="B115" s="5"/>
      <c r="C115" s="5">
        <v>22726.510000000002</v>
      </c>
      <c r="D115" s="5">
        <v>23312.39</v>
      </c>
      <c r="E115" s="5">
        <v>22886.21</v>
      </c>
      <c r="F115" s="5">
        <v>19966.09</v>
      </c>
      <c r="G115" s="13">
        <v>23464.12</v>
      </c>
      <c r="H115" s="13">
        <v>21829.66</v>
      </c>
      <c r="I115" s="13">
        <v>15138.88</v>
      </c>
      <c r="J115" s="15">
        <v>25425.59</v>
      </c>
      <c r="K115" s="17">
        <v>27805.47</v>
      </c>
      <c r="L115" s="18">
        <v>21407.200000000001</v>
      </c>
      <c r="M115" s="18">
        <v>23717.56</v>
      </c>
      <c r="N115" s="18">
        <v>22473.66</v>
      </c>
    </row>
    <row r="116" spans="1:14" x14ac:dyDescent="0.2">
      <c r="A116" s="4" t="s">
        <v>113</v>
      </c>
      <c r="B116" s="5"/>
      <c r="C116" s="5">
        <v>56364.880000000005</v>
      </c>
      <c r="D116" s="5">
        <v>57817.97</v>
      </c>
      <c r="E116" s="5">
        <v>56760.97</v>
      </c>
      <c r="F116" s="5">
        <v>49518.65</v>
      </c>
      <c r="G116" s="13">
        <v>58194.25</v>
      </c>
      <c r="H116" s="13">
        <v>54140.58</v>
      </c>
      <c r="I116" s="13">
        <v>37546.54</v>
      </c>
      <c r="J116" s="15">
        <v>63059.01</v>
      </c>
      <c r="K116" s="17">
        <v>68961.429999999993</v>
      </c>
      <c r="L116" s="18">
        <v>53092.83</v>
      </c>
      <c r="M116" s="18">
        <v>58822.840000000004</v>
      </c>
      <c r="N116" s="18">
        <v>55737.79</v>
      </c>
    </row>
    <row r="117" spans="1:14" x14ac:dyDescent="0.2">
      <c r="A117" s="4" t="s">
        <v>114</v>
      </c>
      <c r="B117" s="5"/>
      <c r="C117" s="5">
        <v>111688.93000000001</v>
      </c>
      <c r="D117" s="5">
        <v>114568.29000000001</v>
      </c>
      <c r="E117" s="5">
        <v>112473.82</v>
      </c>
      <c r="F117" s="5">
        <v>98122.9</v>
      </c>
      <c r="G117" s="13">
        <v>115313.9</v>
      </c>
      <c r="H117" s="13">
        <v>107281.4</v>
      </c>
      <c r="I117" s="13">
        <v>74399.75</v>
      </c>
      <c r="J117" s="15">
        <v>124953.59</v>
      </c>
      <c r="K117" s="17">
        <v>136649.44999999998</v>
      </c>
      <c r="L117" s="18">
        <v>105205.27</v>
      </c>
      <c r="M117" s="18">
        <v>116559.47</v>
      </c>
      <c r="N117" s="18">
        <v>110446.34</v>
      </c>
    </row>
    <row r="118" spans="1:14" x14ac:dyDescent="0.2">
      <c r="A118" s="4" t="s">
        <v>115</v>
      </c>
      <c r="B118" s="5"/>
      <c r="C118" s="5">
        <v>3373.96</v>
      </c>
      <c r="D118" s="5">
        <v>3460.94</v>
      </c>
      <c r="E118" s="5">
        <v>3397.67</v>
      </c>
      <c r="F118" s="5">
        <v>2964.1400000000003</v>
      </c>
      <c r="G118" s="13">
        <v>3483.46</v>
      </c>
      <c r="H118" s="13">
        <v>3240.81</v>
      </c>
      <c r="I118" s="13">
        <v>2247.5100000000002</v>
      </c>
      <c r="J118" s="15">
        <v>3774.66</v>
      </c>
      <c r="K118" s="17">
        <v>4127.9800000000005</v>
      </c>
      <c r="L118" s="18">
        <v>3178.1</v>
      </c>
      <c r="M118" s="18">
        <v>3521.09</v>
      </c>
      <c r="N118" s="18">
        <v>3336.42</v>
      </c>
    </row>
    <row r="119" spans="1:14" x14ac:dyDescent="0.2">
      <c r="A119" s="4" t="s">
        <v>116</v>
      </c>
      <c r="B119" s="5"/>
      <c r="C119" s="5">
        <v>29511.8</v>
      </c>
      <c r="D119" s="5">
        <v>30272.61</v>
      </c>
      <c r="E119" s="5">
        <v>29719.190000000002</v>
      </c>
      <c r="F119" s="5">
        <v>25927.219999999998</v>
      </c>
      <c r="G119" s="13">
        <v>30469.64</v>
      </c>
      <c r="H119" s="13">
        <v>28347.19</v>
      </c>
      <c r="I119" s="13">
        <v>19658.8</v>
      </c>
      <c r="J119" s="15">
        <v>33016.75</v>
      </c>
      <c r="K119" s="17">
        <v>36107.17</v>
      </c>
      <c r="L119" s="18">
        <v>27798.61</v>
      </c>
      <c r="M119" s="18">
        <v>30798.75</v>
      </c>
      <c r="N119" s="18">
        <v>29183.47</v>
      </c>
    </row>
    <row r="120" spans="1:14" x14ac:dyDescent="0.2">
      <c r="A120" s="4" t="s">
        <v>117</v>
      </c>
      <c r="B120" s="5"/>
      <c r="C120" s="5">
        <v>38609.21</v>
      </c>
      <c r="D120" s="12">
        <v>39604.559999999998</v>
      </c>
      <c r="E120" s="12">
        <v>38880.54</v>
      </c>
      <c r="F120" s="12">
        <v>33919.64</v>
      </c>
      <c r="G120" s="12">
        <v>39862.31</v>
      </c>
      <c r="H120" s="12">
        <v>37085.599999999999</v>
      </c>
      <c r="I120" s="12">
        <v>25718.89</v>
      </c>
      <c r="J120" s="12">
        <v>43194.61</v>
      </c>
      <c r="K120" s="17">
        <v>47237.7</v>
      </c>
      <c r="L120" s="18">
        <v>36367.910000000003</v>
      </c>
      <c r="M120" s="18">
        <v>40292.89</v>
      </c>
      <c r="N120" s="18">
        <v>38179.67</v>
      </c>
    </row>
    <row r="121" spans="1:14" x14ac:dyDescent="0.2">
      <c r="A121" s="4" t="s">
        <v>118</v>
      </c>
      <c r="B121" s="5"/>
      <c r="C121" s="5">
        <v>3467.34</v>
      </c>
      <c r="D121" s="5">
        <v>3556.7400000000002</v>
      </c>
      <c r="E121" s="5">
        <v>3491.71</v>
      </c>
      <c r="F121" s="5">
        <v>3046.2</v>
      </c>
      <c r="G121" s="13">
        <v>3579.88</v>
      </c>
      <c r="H121" s="13">
        <v>3330.51</v>
      </c>
      <c r="I121" s="13">
        <v>2309.71</v>
      </c>
      <c r="J121" s="15">
        <v>3879.14</v>
      </c>
      <c r="K121" s="17">
        <v>4242.24</v>
      </c>
      <c r="L121" s="18">
        <v>3266.06</v>
      </c>
      <c r="M121" s="18">
        <v>3618.56</v>
      </c>
      <c r="N121" s="18">
        <v>3428.77</v>
      </c>
    </row>
    <row r="122" spans="1:14" x14ac:dyDescent="0.2">
      <c r="A122" s="4" t="s">
        <v>119</v>
      </c>
      <c r="B122" s="5"/>
      <c r="C122" s="5">
        <v>89208.3</v>
      </c>
      <c r="D122" s="5">
        <v>91508.11</v>
      </c>
      <c r="E122" s="5">
        <v>89835.21</v>
      </c>
      <c r="F122" s="5">
        <v>78372.84</v>
      </c>
      <c r="G122" s="13">
        <v>92103.64</v>
      </c>
      <c r="H122" s="13">
        <v>85687.92</v>
      </c>
      <c r="I122" s="13">
        <v>59424.65</v>
      </c>
      <c r="J122" s="15">
        <v>99803.07</v>
      </c>
      <c r="K122" s="17">
        <v>109144.79999999999</v>
      </c>
      <c r="L122" s="18">
        <v>84029.67</v>
      </c>
      <c r="M122" s="18">
        <v>93098.51</v>
      </c>
      <c r="N122" s="18">
        <v>88215.83</v>
      </c>
    </row>
    <row r="123" spans="1:14" x14ac:dyDescent="0.2">
      <c r="A123" s="4" t="s">
        <v>120</v>
      </c>
      <c r="B123" s="5"/>
      <c r="C123" s="5">
        <v>51298.14</v>
      </c>
      <c r="D123" s="5">
        <v>52620.61</v>
      </c>
      <c r="E123" s="5">
        <v>51658.630000000005</v>
      </c>
      <c r="F123" s="5">
        <v>45067.33</v>
      </c>
      <c r="G123" s="13">
        <v>52963.07</v>
      </c>
      <c r="H123" s="13">
        <v>49273.79</v>
      </c>
      <c r="I123" s="13">
        <v>34171.42</v>
      </c>
      <c r="J123" s="15">
        <v>57390.53</v>
      </c>
      <c r="K123" s="17">
        <v>62762.38</v>
      </c>
      <c r="L123" s="18">
        <v>48320.23</v>
      </c>
      <c r="M123" s="18">
        <v>53535.15</v>
      </c>
      <c r="N123" s="18">
        <v>50727.43</v>
      </c>
    </row>
    <row r="124" spans="1:14" x14ac:dyDescent="0.2">
      <c r="A124" s="4" t="s">
        <v>121</v>
      </c>
      <c r="B124" s="5"/>
      <c r="C124" s="5">
        <v>10544.35</v>
      </c>
      <c r="D124" s="5">
        <v>10816.19</v>
      </c>
      <c r="E124" s="5">
        <v>10618.460000000001</v>
      </c>
      <c r="F124" s="5">
        <v>9263.61</v>
      </c>
      <c r="G124" s="13">
        <v>10886.59</v>
      </c>
      <c r="H124" s="13">
        <v>10128.26</v>
      </c>
      <c r="I124" s="13">
        <v>7023.95</v>
      </c>
      <c r="J124" s="15">
        <v>11796.65</v>
      </c>
      <c r="K124" s="17">
        <v>12900.84</v>
      </c>
      <c r="L124" s="18">
        <v>9932.24</v>
      </c>
      <c r="M124" s="18">
        <v>11004.18</v>
      </c>
      <c r="N124" s="18">
        <v>10427.050000000001</v>
      </c>
    </row>
    <row r="125" spans="1:14" x14ac:dyDescent="0.2">
      <c r="A125" s="4" t="s">
        <v>122</v>
      </c>
      <c r="B125" s="5"/>
      <c r="C125" s="5">
        <v>5669.39</v>
      </c>
      <c r="D125" s="5">
        <v>5815.55</v>
      </c>
      <c r="E125" s="5">
        <v>5709.2300000000005</v>
      </c>
      <c r="F125" s="5">
        <v>4980.7700000000004</v>
      </c>
      <c r="G125" s="13">
        <v>5853.4</v>
      </c>
      <c r="H125" s="13">
        <v>5445.66</v>
      </c>
      <c r="I125" s="13">
        <v>3776.57</v>
      </c>
      <c r="J125" s="15">
        <v>6342.71</v>
      </c>
      <c r="K125" s="17">
        <v>6936.4</v>
      </c>
      <c r="L125" s="18">
        <v>5340.28</v>
      </c>
      <c r="M125" s="18">
        <v>5916.62</v>
      </c>
      <c r="N125" s="18">
        <v>5606.31</v>
      </c>
    </row>
    <row r="126" spans="1:14" x14ac:dyDescent="0.2">
      <c r="A126" s="4" t="s">
        <v>123</v>
      </c>
      <c r="B126" s="5"/>
      <c r="C126" s="5">
        <v>17781.740000000002</v>
      </c>
      <c r="D126" s="5">
        <v>18240.16</v>
      </c>
      <c r="E126" s="5">
        <v>17906.7</v>
      </c>
      <c r="F126" s="5">
        <v>15621.920000000002</v>
      </c>
      <c r="G126" s="13">
        <v>18358.86</v>
      </c>
      <c r="H126" s="13">
        <v>17080.03</v>
      </c>
      <c r="I126" s="13">
        <v>11845.02</v>
      </c>
      <c r="J126" s="15">
        <v>19893.580000000002</v>
      </c>
      <c r="K126" s="17">
        <v>21755.65</v>
      </c>
      <c r="L126" s="18">
        <v>16749.490000000002</v>
      </c>
      <c r="M126" s="18">
        <v>18557.16</v>
      </c>
      <c r="N126" s="18">
        <v>17583.91</v>
      </c>
    </row>
    <row r="127" spans="1:14" x14ac:dyDescent="0.2">
      <c r="A127" s="4" t="s">
        <v>124</v>
      </c>
      <c r="B127" s="5"/>
      <c r="C127" s="5">
        <v>146632.82</v>
      </c>
      <c r="D127" s="5">
        <v>150413.04</v>
      </c>
      <c r="E127" s="5">
        <v>147663.28</v>
      </c>
      <c r="F127" s="5">
        <v>128822.43000000001</v>
      </c>
      <c r="G127" s="13">
        <v>151391.93</v>
      </c>
      <c r="H127" s="13">
        <v>140846.32999999999</v>
      </c>
      <c r="I127" s="13">
        <v>97677.05</v>
      </c>
      <c r="J127" s="15">
        <v>164047.57</v>
      </c>
      <c r="K127" s="17">
        <v>179402.69</v>
      </c>
      <c r="L127" s="18">
        <v>138120.63</v>
      </c>
      <c r="M127" s="18">
        <v>153027.20000000001</v>
      </c>
      <c r="N127" s="18">
        <v>145001.47</v>
      </c>
    </row>
    <row r="128" spans="1:14" x14ac:dyDescent="0.2">
      <c r="A128" s="4" t="s">
        <v>125</v>
      </c>
      <c r="B128" s="5"/>
      <c r="C128" s="5">
        <v>9502.630000000001</v>
      </c>
      <c r="D128" s="5">
        <v>9747.61</v>
      </c>
      <c r="E128" s="5">
        <v>9569.41</v>
      </c>
      <c r="F128" s="5">
        <v>8348.42</v>
      </c>
      <c r="G128" s="13">
        <v>9811.0499999999993</v>
      </c>
      <c r="H128" s="13">
        <v>9127.6299999999992</v>
      </c>
      <c r="I128" s="13">
        <v>6330.02</v>
      </c>
      <c r="J128" s="15">
        <v>10631.21</v>
      </c>
      <c r="K128" s="17">
        <v>11626.31</v>
      </c>
      <c r="L128" s="18">
        <v>8951</v>
      </c>
      <c r="M128" s="18">
        <v>9917.0300000000007</v>
      </c>
      <c r="N128" s="18">
        <v>9396.92</v>
      </c>
    </row>
    <row r="129" spans="1:14" x14ac:dyDescent="0.2">
      <c r="A129" s="4" t="s">
        <v>126</v>
      </c>
      <c r="B129" s="5"/>
      <c r="C129" s="5">
        <v>4317</v>
      </c>
      <c r="D129" s="5">
        <v>4428.28</v>
      </c>
      <c r="E129" s="5">
        <v>4347.32</v>
      </c>
      <c r="F129" s="5">
        <v>3792.63</v>
      </c>
      <c r="G129" s="13">
        <v>4457.1000000000004</v>
      </c>
      <c r="H129" s="13">
        <v>4146.6400000000003</v>
      </c>
      <c r="I129" s="13">
        <v>2875.68</v>
      </c>
      <c r="J129" s="15">
        <v>4829.68</v>
      </c>
      <c r="K129" s="17">
        <v>5281.74</v>
      </c>
      <c r="L129" s="18">
        <v>4066.37</v>
      </c>
      <c r="M129" s="18">
        <v>4505.25</v>
      </c>
      <c r="N129" s="18">
        <v>4268.95</v>
      </c>
    </row>
    <row r="130" spans="1:14" x14ac:dyDescent="0.2">
      <c r="A130" s="6"/>
      <c r="B130" s="7"/>
      <c r="C130" s="11">
        <f t="shared" ref="C130:D130" si="0">SUM(C6:C129)</f>
        <v>2201645.1199999996</v>
      </c>
      <c r="D130" s="11">
        <f t="shared" si="0"/>
        <v>2258403.86</v>
      </c>
      <c r="E130" s="11">
        <f t="shared" ref="E130" si="1">SUM(E6:E129)</f>
        <v>2217117.0399999996</v>
      </c>
      <c r="F130" s="11">
        <v>1934227.5999999999</v>
      </c>
      <c r="G130" s="11">
        <f>SUM(G6:G129)</f>
        <v>2273101.6200000006</v>
      </c>
      <c r="H130" s="11">
        <f>SUM(H6:H129)</f>
        <v>2114762.7900000005</v>
      </c>
      <c r="I130" s="11">
        <f>SUM(I6:I129)</f>
        <v>1466589.7499999998</v>
      </c>
      <c r="J130" s="11">
        <f t="shared" ref="J130:K130" si="2">SUM(J6:J129)</f>
        <v>2463121.9699999993</v>
      </c>
      <c r="K130" s="11">
        <f t="shared" si="2"/>
        <v>2693674.2399999998</v>
      </c>
      <c r="L130" s="11">
        <f t="shared" ref="L130" si="3">SUM(L6:L129)</f>
        <v>2073837.27</v>
      </c>
      <c r="M130" s="11">
        <v>2297654.7000000002</v>
      </c>
      <c r="N130" s="11">
        <f t="shared" ref="N130" si="4">SUM(N6:N129)</f>
        <v>2177150.89</v>
      </c>
    </row>
    <row r="133" spans="1:14" x14ac:dyDescent="0.2">
      <c r="B133" s="8"/>
      <c r="C133" s="8"/>
      <c r="D133" s="8"/>
      <c r="E133" s="8"/>
      <c r="F133" s="8"/>
      <c r="G133" s="8"/>
      <c r="H133" s="8"/>
    </row>
    <row r="134" spans="1:14" x14ac:dyDescent="0.2">
      <c r="B134" s="8"/>
      <c r="C134" s="8"/>
      <c r="D134" s="8"/>
      <c r="E134" s="8"/>
      <c r="F134" s="8"/>
      <c r="G134" s="8"/>
      <c r="H134" s="8"/>
    </row>
    <row r="135" spans="1:14" x14ac:dyDescent="0.2">
      <c r="B135" s="8"/>
      <c r="C135" s="8"/>
      <c r="D135" s="8"/>
      <c r="E135" s="8"/>
      <c r="F135" s="8"/>
      <c r="G135" s="8"/>
      <c r="H135" s="8"/>
    </row>
    <row r="136" spans="1:14" x14ac:dyDescent="0.2">
      <c r="B136" s="8"/>
      <c r="C136" s="8"/>
      <c r="D136" s="8"/>
      <c r="E136" s="8"/>
      <c r="F136" s="8"/>
      <c r="G136" s="8"/>
      <c r="H136" s="8"/>
    </row>
    <row r="137" spans="1:14" x14ac:dyDescent="0.2">
      <c r="A137" s="9"/>
      <c r="B137" s="10"/>
      <c r="C137" s="10"/>
      <c r="D137" s="10"/>
      <c r="E137" s="10"/>
      <c r="F137" s="10"/>
      <c r="G137" s="10"/>
      <c r="H137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O137"/>
  <sheetViews>
    <sheetView workbookViewId="0">
      <selection activeCell="O1" sqref="O1:O1048576"/>
    </sheetView>
  </sheetViews>
  <sheetFormatPr defaultRowHeight="12.75" x14ac:dyDescent="0.2"/>
  <cols>
    <col min="1" max="1" width="30.85546875" customWidth="1"/>
    <col min="2" max="2" width="13.85546875" customWidth="1"/>
    <col min="3" max="3" width="11.140625" bestFit="1" customWidth="1"/>
    <col min="4" max="4" width="12.28515625" bestFit="1" customWidth="1"/>
    <col min="5" max="8" width="12.28515625" customWidth="1"/>
    <col min="9" max="12" width="16.140625" customWidth="1"/>
    <col min="13" max="14" width="16.140625" style="20" customWidth="1"/>
    <col min="15" max="15" width="9.7109375" bestFit="1" customWidth="1"/>
  </cols>
  <sheetData>
    <row r="3" spans="1:15" ht="15.75" x14ac:dyDescent="0.25">
      <c r="A3" s="1" t="s">
        <v>0</v>
      </c>
    </row>
    <row r="5" spans="1:15" x14ac:dyDescent="0.2">
      <c r="A5" s="2" t="s">
        <v>1</v>
      </c>
      <c r="B5" s="3"/>
      <c r="C5" s="3" t="s">
        <v>142</v>
      </c>
      <c r="D5" s="3" t="s">
        <v>143</v>
      </c>
      <c r="E5" s="3" t="s">
        <v>144</v>
      </c>
      <c r="F5" s="3" t="s">
        <v>145</v>
      </c>
      <c r="G5" s="3" t="s">
        <v>146</v>
      </c>
      <c r="H5" s="3" t="s">
        <v>147</v>
      </c>
      <c r="I5" s="3" t="s">
        <v>148</v>
      </c>
      <c r="J5" s="3" t="s">
        <v>149</v>
      </c>
      <c r="K5" s="3" t="s">
        <v>150</v>
      </c>
      <c r="L5" s="3" t="s">
        <v>152</v>
      </c>
      <c r="M5" s="21" t="s">
        <v>151</v>
      </c>
      <c r="N5" s="21" t="s">
        <v>153</v>
      </c>
      <c r="O5" s="27"/>
    </row>
    <row r="6" spans="1:15" x14ac:dyDescent="0.2">
      <c r="A6" s="4" t="s">
        <v>3</v>
      </c>
      <c r="B6" s="5"/>
      <c r="C6" s="19">
        <v>19885.02</v>
      </c>
      <c r="D6" s="18">
        <v>76777.990000000005</v>
      </c>
      <c r="E6" s="5">
        <v>48462.12</v>
      </c>
      <c r="F6" s="5">
        <v>48360.55</v>
      </c>
      <c r="G6" s="5">
        <v>47482.520000000004</v>
      </c>
      <c r="H6" s="5">
        <v>48969.5</v>
      </c>
      <c r="I6" s="5">
        <v>49342.700000000004</v>
      </c>
      <c r="J6" s="5">
        <v>50975.32</v>
      </c>
      <c r="K6" s="5">
        <v>48312.25</v>
      </c>
      <c r="L6" s="5">
        <v>45684.26</v>
      </c>
      <c r="M6" s="22">
        <v>51806.42</v>
      </c>
      <c r="N6" s="22">
        <v>47821.99</v>
      </c>
    </row>
    <row r="7" spans="1:15" x14ac:dyDescent="0.2">
      <c r="A7" s="4" t="s">
        <v>4</v>
      </c>
      <c r="B7" s="5"/>
      <c r="C7" s="19">
        <v>1497.3700000000001</v>
      </c>
      <c r="D7" s="18">
        <v>5781.5</v>
      </c>
      <c r="E7" s="5">
        <v>3649.27</v>
      </c>
      <c r="F7" s="5">
        <v>3641.63</v>
      </c>
      <c r="G7" s="5">
        <v>3575.51</v>
      </c>
      <c r="H7" s="5">
        <v>3687.48</v>
      </c>
      <c r="I7" s="5">
        <v>3715.58</v>
      </c>
      <c r="J7" s="5">
        <v>3838.52</v>
      </c>
      <c r="K7" s="5">
        <v>3637.99</v>
      </c>
      <c r="L7" s="5">
        <v>3440.09</v>
      </c>
      <c r="M7" s="22">
        <v>3901.1</v>
      </c>
      <c r="N7" s="22">
        <v>3601.07</v>
      </c>
    </row>
    <row r="8" spans="1:15" x14ac:dyDescent="0.2">
      <c r="A8" s="4" t="s">
        <v>5</v>
      </c>
      <c r="B8" s="5"/>
      <c r="C8" s="19">
        <v>1416.05</v>
      </c>
      <c r="D8" s="18">
        <v>5467.51</v>
      </c>
      <c r="E8" s="5">
        <v>3451.08</v>
      </c>
      <c r="F8" s="5">
        <v>3443.85</v>
      </c>
      <c r="G8" s="5">
        <v>3381.32</v>
      </c>
      <c r="H8" s="5">
        <v>3487.21</v>
      </c>
      <c r="I8" s="5">
        <v>3513.79</v>
      </c>
      <c r="J8" s="5">
        <v>3630.05</v>
      </c>
      <c r="K8" s="5">
        <v>3440.41</v>
      </c>
      <c r="L8" s="5">
        <v>3253.26</v>
      </c>
      <c r="M8" s="22">
        <v>3689.24</v>
      </c>
      <c r="N8" s="22">
        <v>3405.5</v>
      </c>
    </row>
    <row r="9" spans="1:15" x14ac:dyDescent="0.2">
      <c r="A9" s="4" t="s">
        <v>6</v>
      </c>
      <c r="B9" s="5"/>
      <c r="C9" s="19">
        <v>2058.1</v>
      </c>
      <c r="D9" s="18">
        <v>7946.5</v>
      </c>
      <c r="E9" s="5">
        <v>5015.82</v>
      </c>
      <c r="F9" s="5">
        <v>5005.3</v>
      </c>
      <c r="G9" s="5">
        <v>4914.43</v>
      </c>
      <c r="H9" s="5">
        <v>5068.33</v>
      </c>
      <c r="I9" s="5">
        <v>5106.96</v>
      </c>
      <c r="J9" s="5">
        <v>5275.93</v>
      </c>
      <c r="K9" s="5">
        <v>5000.3</v>
      </c>
      <c r="L9" s="5">
        <v>4728.3100000000004</v>
      </c>
      <c r="M9" s="22">
        <v>5361.95</v>
      </c>
      <c r="N9" s="22">
        <v>4949.5600000000004</v>
      </c>
    </row>
    <row r="10" spans="1:15" x14ac:dyDescent="0.2">
      <c r="A10" s="4" t="s">
        <v>7</v>
      </c>
      <c r="B10" s="5"/>
      <c r="C10" s="19">
        <v>1720.2</v>
      </c>
      <c r="D10" s="18">
        <v>6641.87</v>
      </c>
      <c r="E10" s="5">
        <v>4192.34</v>
      </c>
      <c r="F10" s="5">
        <v>4183.55</v>
      </c>
      <c r="G10" s="5">
        <v>4107.6000000000004</v>
      </c>
      <c r="H10" s="5">
        <v>4236.24</v>
      </c>
      <c r="I10" s="5">
        <v>4268.5200000000004</v>
      </c>
      <c r="J10" s="5">
        <v>4409.76</v>
      </c>
      <c r="K10" s="5">
        <v>4179.37</v>
      </c>
      <c r="L10" s="5">
        <v>3952.03</v>
      </c>
      <c r="M10" s="22">
        <v>4481.6499999999996</v>
      </c>
      <c r="N10" s="22">
        <v>4136.96</v>
      </c>
    </row>
    <row r="11" spans="1:15" x14ac:dyDescent="0.2">
      <c r="A11" s="4" t="s">
        <v>8</v>
      </c>
      <c r="B11" s="5"/>
      <c r="C11" s="19">
        <v>29242.09</v>
      </c>
      <c r="D11" s="18">
        <v>112906.55</v>
      </c>
      <c r="E11" s="5">
        <v>71266.39</v>
      </c>
      <c r="F11" s="5">
        <v>71117.03</v>
      </c>
      <c r="G11" s="5">
        <v>69825.83</v>
      </c>
      <c r="H11" s="5">
        <v>72012.53</v>
      </c>
      <c r="I11" s="5">
        <v>72561.33</v>
      </c>
      <c r="J11" s="5">
        <v>74962.2</v>
      </c>
      <c r="K11" s="5">
        <v>71045.98</v>
      </c>
      <c r="L11" s="5">
        <v>67181.39</v>
      </c>
      <c r="M11" s="22">
        <v>76184.37</v>
      </c>
      <c r="N11" s="22">
        <v>70325.03</v>
      </c>
    </row>
    <row r="12" spans="1:15" x14ac:dyDescent="0.2">
      <c r="A12" s="4" t="s">
        <v>9</v>
      </c>
      <c r="B12" s="5"/>
      <c r="C12" s="19">
        <v>5074.68</v>
      </c>
      <c r="D12" s="18">
        <v>19593.82</v>
      </c>
      <c r="E12" s="5">
        <v>12367.59</v>
      </c>
      <c r="F12" s="5">
        <v>12341.67</v>
      </c>
      <c r="G12" s="5">
        <v>12117.59</v>
      </c>
      <c r="H12" s="5">
        <v>12497.07</v>
      </c>
      <c r="I12" s="5">
        <v>12592.31</v>
      </c>
      <c r="J12" s="5">
        <v>13008.960000000001</v>
      </c>
      <c r="K12" s="5">
        <v>12329.33</v>
      </c>
      <c r="L12" s="5">
        <v>11658.67</v>
      </c>
      <c r="M12" s="22">
        <v>13221.05</v>
      </c>
      <c r="N12" s="22">
        <v>12204.22</v>
      </c>
    </row>
    <row r="13" spans="1:15" x14ac:dyDescent="0.2">
      <c r="A13" s="4" t="s">
        <v>10</v>
      </c>
      <c r="B13" s="5"/>
      <c r="C13" s="19">
        <v>1420.65</v>
      </c>
      <c r="D13" s="18">
        <v>5485.24</v>
      </c>
      <c r="E13" s="5">
        <v>3462.27</v>
      </c>
      <c r="F13" s="5">
        <v>3455.01</v>
      </c>
      <c r="G13" s="5">
        <v>3392.28</v>
      </c>
      <c r="H13" s="5">
        <v>3498.51</v>
      </c>
      <c r="I13" s="5">
        <v>3525.17</v>
      </c>
      <c r="J13" s="5">
        <v>3641.82</v>
      </c>
      <c r="K13" s="5">
        <v>3451.57</v>
      </c>
      <c r="L13" s="5">
        <v>3263.82</v>
      </c>
      <c r="M13" s="22">
        <v>3701.2</v>
      </c>
      <c r="N13" s="22">
        <v>3416.54</v>
      </c>
    </row>
    <row r="14" spans="1:15" x14ac:dyDescent="0.2">
      <c r="A14" s="4" t="s">
        <v>11</v>
      </c>
      <c r="B14" s="5"/>
      <c r="C14" s="19">
        <v>3080.28</v>
      </c>
      <c r="D14" s="18">
        <v>11893.27</v>
      </c>
      <c r="E14" s="5">
        <v>7507.01</v>
      </c>
      <c r="F14" s="5">
        <v>7491.27</v>
      </c>
      <c r="G14" s="5">
        <v>7355.26</v>
      </c>
      <c r="H14" s="5">
        <v>7585.6</v>
      </c>
      <c r="I14" s="5">
        <v>7643.41</v>
      </c>
      <c r="J14" s="5">
        <v>7896.31</v>
      </c>
      <c r="K14" s="5">
        <v>7483.78</v>
      </c>
      <c r="L14" s="5">
        <v>7076.7</v>
      </c>
      <c r="M14" s="22">
        <v>8025.05</v>
      </c>
      <c r="N14" s="22">
        <v>7407.84</v>
      </c>
    </row>
    <row r="15" spans="1:15" x14ac:dyDescent="0.2">
      <c r="A15" s="4" t="s">
        <v>12</v>
      </c>
      <c r="B15" s="5"/>
      <c r="C15" s="19">
        <v>1519.1100000000001</v>
      </c>
      <c r="D15" s="18">
        <v>5865.41</v>
      </c>
      <c r="E15" s="5">
        <v>3702.2400000000002</v>
      </c>
      <c r="F15" s="5">
        <v>3694.4700000000003</v>
      </c>
      <c r="G15" s="5">
        <v>3627.39</v>
      </c>
      <c r="H15" s="5">
        <v>3740.9900000000002</v>
      </c>
      <c r="I15" s="5">
        <v>3769.5</v>
      </c>
      <c r="J15" s="5">
        <v>3894.23</v>
      </c>
      <c r="K15" s="5">
        <v>3690.79</v>
      </c>
      <c r="L15" s="5">
        <v>3490.03</v>
      </c>
      <c r="M15" s="22">
        <v>3957.73</v>
      </c>
      <c r="N15" s="22">
        <v>3653.34</v>
      </c>
    </row>
    <row r="16" spans="1:15" x14ac:dyDescent="0.2">
      <c r="A16" s="4" t="s">
        <v>13</v>
      </c>
      <c r="B16" s="5"/>
      <c r="C16" s="19">
        <v>2075.7200000000003</v>
      </c>
      <c r="D16" s="18">
        <v>8014.55</v>
      </c>
      <c r="E16" s="5">
        <v>5058.7700000000004</v>
      </c>
      <c r="F16" s="5">
        <v>5048.18</v>
      </c>
      <c r="G16" s="5">
        <v>4956.5200000000004</v>
      </c>
      <c r="H16" s="5">
        <v>5111.75</v>
      </c>
      <c r="I16" s="5">
        <v>5150.7</v>
      </c>
      <c r="J16" s="5">
        <v>5321.12</v>
      </c>
      <c r="K16" s="5">
        <v>5043.13</v>
      </c>
      <c r="L16" s="5">
        <v>4768.8</v>
      </c>
      <c r="M16" s="22">
        <v>5407.87</v>
      </c>
      <c r="N16" s="22">
        <v>4991.96</v>
      </c>
    </row>
    <row r="17" spans="1:14" x14ac:dyDescent="0.2">
      <c r="A17" s="4" t="s">
        <v>14</v>
      </c>
      <c r="B17" s="5"/>
      <c r="C17" s="19">
        <v>4187.75</v>
      </c>
      <c r="D17" s="18">
        <v>16169.300000000001</v>
      </c>
      <c r="E17" s="5">
        <v>10206.040000000001</v>
      </c>
      <c r="F17" s="5">
        <v>10184.64</v>
      </c>
      <c r="G17" s="5">
        <v>9999.73</v>
      </c>
      <c r="H17" s="5">
        <v>10312.880000000001</v>
      </c>
      <c r="I17" s="5">
        <v>10391.48</v>
      </c>
      <c r="J17" s="5">
        <v>10735.31</v>
      </c>
      <c r="K17" s="5">
        <v>10174.459999999999</v>
      </c>
      <c r="L17" s="5">
        <v>9621.02</v>
      </c>
      <c r="M17" s="22">
        <v>10910.33</v>
      </c>
      <c r="N17" s="22">
        <v>10071.219999999999</v>
      </c>
    </row>
    <row r="18" spans="1:14" x14ac:dyDescent="0.2">
      <c r="A18" s="4" t="s">
        <v>15</v>
      </c>
      <c r="B18" s="5"/>
      <c r="C18" s="19">
        <v>1380.3500000000001</v>
      </c>
      <c r="D18" s="18">
        <v>5329.6900000000005</v>
      </c>
      <c r="E18" s="5">
        <v>3364.09</v>
      </c>
      <c r="F18" s="5">
        <v>3357.04</v>
      </c>
      <c r="G18" s="5">
        <v>3296.09</v>
      </c>
      <c r="H18" s="5">
        <v>3399.31</v>
      </c>
      <c r="I18" s="5">
        <v>3425.2200000000003</v>
      </c>
      <c r="J18" s="5">
        <v>3538.55</v>
      </c>
      <c r="K18" s="5">
        <v>3353.69</v>
      </c>
      <c r="L18" s="5">
        <v>3171.26</v>
      </c>
      <c r="M18" s="22">
        <v>3596.24</v>
      </c>
      <c r="N18" s="22">
        <v>3319.65</v>
      </c>
    </row>
    <row r="19" spans="1:14" x14ac:dyDescent="0.2">
      <c r="A19" s="4" t="s">
        <v>16</v>
      </c>
      <c r="B19" s="5"/>
      <c r="C19" s="19">
        <v>1493.22</v>
      </c>
      <c r="D19" s="18">
        <v>5765.43</v>
      </c>
      <c r="E19" s="5">
        <v>3639.13</v>
      </c>
      <c r="F19" s="5">
        <v>3631.5</v>
      </c>
      <c r="G19" s="5">
        <v>3565.56</v>
      </c>
      <c r="H19" s="5">
        <v>3677.23</v>
      </c>
      <c r="I19" s="5">
        <v>3705.25</v>
      </c>
      <c r="J19" s="5">
        <v>3827.85</v>
      </c>
      <c r="K19" s="5">
        <v>3627.87</v>
      </c>
      <c r="L19" s="5">
        <v>3430.54</v>
      </c>
      <c r="M19" s="22">
        <v>3890.25</v>
      </c>
      <c r="N19" s="22">
        <v>3591.06</v>
      </c>
    </row>
    <row r="20" spans="1:14" x14ac:dyDescent="0.2">
      <c r="A20" s="4" t="s">
        <v>17</v>
      </c>
      <c r="B20" s="5"/>
      <c r="C20" s="19">
        <v>9480.23</v>
      </c>
      <c r="D20" s="18">
        <v>36604.120000000003</v>
      </c>
      <c r="E20" s="5">
        <v>23104.45</v>
      </c>
      <c r="F20" s="5">
        <v>23056.02</v>
      </c>
      <c r="G20" s="5">
        <v>22637.420000000002</v>
      </c>
      <c r="H20" s="5">
        <v>23346.34</v>
      </c>
      <c r="I20" s="5">
        <v>23524.260000000002</v>
      </c>
      <c r="J20" s="5">
        <v>24302.62</v>
      </c>
      <c r="K20" s="5">
        <v>23032.99</v>
      </c>
      <c r="L20" s="5">
        <v>21780.1</v>
      </c>
      <c r="M20" s="22">
        <v>24698.85</v>
      </c>
      <c r="N20" s="22">
        <v>22799.26</v>
      </c>
    </row>
    <row r="21" spans="1:14" x14ac:dyDescent="0.2">
      <c r="A21" s="4" t="s">
        <v>18</v>
      </c>
      <c r="B21" s="5"/>
      <c r="C21" s="19">
        <v>3238.14</v>
      </c>
      <c r="D21" s="18">
        <v>12502.76</v>
      </c>
      <c r="E21" s="5">
        <v>7891.71</v>
      </c>
      <c r="F21" s="5">
        <v>7875.17</v>
      </c>
      <c r="G21" s="5">
        <v>7732.1900000000005</v>
      </c>
      <c r="H21" s="5">
        <v>7974.33</v>
      </c>
      <c r="I21" s="5">
        <v>8035.1100000000006</v>
      </c>
      <c r="J21" s="5">
        <v>8300.9699999999993</v>
      </c>
      <c r="K21" s="5">
        <v>7867.31</v>
      </c>
      <c r="L21" s="5">
        <v>7439.35</v>
      </c>
      <c r="M21" s="22">
        <v>8436.31</v>
      </c>
      <c r="N21" s="22">
        <v>7787.47</v>
      </c>
    </row>
    <row r="22" spans="1:14" x14ac:dyDescent="0.2">
      <c r="A22" s="4" t="s">
        <v>19</v>
      </c>
      <c r="B22" s="5"/>
      <c r="C22" s="19">
        <v>1461.64</v>
      </c>
      <c r="D22" s="18">
        <v>5643.53</v>
      </c>
      <c r="E22" s="5">
        <v>3562.19</v>
      </c>
      <c r="F22" s="5">
        <v>3554.73</v>
      </c>
      <c r="G22" s="5">
        <v>3490.19</v>
      </c>
      <c r="H22" s="5">
        <v>3599.4900000000002</v>
      </c>
      <c r="I22" s="5">
        <v>3626.92</v>
      </c>
      <c r="J22" s="5">
        <v>3746.92</v>
      </c>
      <c r="K22" s="5">
        <v>3551.17</v>
      </c>
      <c r="L22" s="5">
        <v>3358.01</v>
      </c>
      <c r="M22" s="22">
        <v>3808.01</v>
      </c>
      <c r="N22" s="22">
        <v>3515.14</v>
      </c>
    </row>
    <row r="23" spans="1:14" x14ac:dyDescent="0.2">
      <c r="A23" s="4" t="s">
        <v>20</v>
      </c>
      <c r="B23" s="5"/>
      <c r="C23" s="19">
        <v>1470.43</v>
      </c>
      <c r="D23" s="18">
        <v>5677.42</v>
      </c>
      <c r="E23" s="5">
        <v>3583.58</v>
      </c>
      <c r="F23" s="5">
        <v>3576.08</v>
      </c>
      <c r="G23" s="5">
        <v>3511.15</v>
      </c>
      <c r="H23" s="5">
        <v>3621.1</v>
      </c>
      <c r="I23" s="5">
        <v>3648.7000000000003</v>
      </c>
      <c r="J23" s="5">
        <v>3769.42</v>
      </c>
      <c r="K23" s="5">
        <v>3572.5</v>
      </c>
      <c r="L23" s="5">
        <v>3378.17</v>
      </c>
      <c r="M23" s="22">
        <v>3830.88</v>
      </c>
      <c r="N23" s="22">
        <v>3536.25</v>
      </c>
    </row>
    <row r="24" spans="1:14" x14ac:dyDescent="0.2">
      <c r="A24" s="4" t="s">
        <v>21</v>
      </c>
      <c r="B24" s="5"/>
      <c r="C24" s="19">
        <v>28603.97</v>
      </c>
      <c r="D24" s="18">
        <v>110442.68000000001</v>
      </c>
      <c r="E24" s="5">
        <v>69711.210000000006</v>
      </c>
      <c r="F24" s="5">
        <v>69565.100000000006</v>
      </c>
      <c r="G24" s="5">
        <v>68302.070000000007</v>
      </c>
      <c r="H24" s="5">
        <v>70441.06</v>
      </c>
      <c r="I24" s="5">
        <v>70977.88</v>
      </c>
      <c r="J24" s="5">
        <v>73326.36</v>
      </c>
      <c r="K24" s="5">
        <v>69495.61</v>
      </c>
      <c r="L24" s="5">
        <v>65715.350000000006</v>
      </c>
      <c r="M24" s="22">
        <v>74521.87</v>
      </c>
      <c r="N24" s="22">
        <v>68790.39</v>
      </c>
    </row>
    <row r="25" spans="1:14" x14ac:dyDescent="0.2">
      <c r="A25" s="4" t="s">
        <v>22</v>
      </c>
      <c r="B25" s="5"/>
      <c r="C25" s="19">
        <v>1392.23</v>
      </c>
      <c r="D25" s="18">
        <v>5375.55</v>
      </c>
      <c r="E25" s="5">
        <v>3393.04</v>
      </c>
      <c r="F25" s="5">
        <v>3385.9300000000003</v>
      </c>
      <c r="G25" s="5">
        <v>3324.4500000000003</v>
      </c>
      <c r="H25" s="5">
        <v>3428.56</v>
      </c>
      <c r="I25" s="5">
        <v>3454.69</v>
      </c>
      <c r="J25" s="5">
        <v>3569</v>
      </c>
      <c r="K25" s="5">
        <v>3382.55</v>
      </c>
      <c r="L25" s="5">
        <v>3198.55</v>
      </c>
      <c r="M25" s="22">
        <v>3627.18</v>
      </c>
      <c r="N25" s="22">
        <v>3348.22</v>
      </c>
    </row>
    <row r="26" spans="1:14" x14ac:dyDescent="0.2">
      <c r="A26" s="4" t="s">
        <v>23</v>
      </c>
      <c r="B26" s="5"/>
      <c r="C26" s="19">
        <v>1435.05</v>
      </c>
      <c r="D26" s="18">
        <v>5540.87</v>
      </c>
      <c r="E26" s="5">
        <v>3497.39</v>
      </c>
      <c r="F26" s="5">
        <v>3490.06</v>
      </c>
      <c r="G26" s="5">
        <v>3426.7000000000003</v>
      </c>
      <c r="H26" s="5">
        <v>3534.01</v>
      </c>
      <c r="I26" s="5">
        <v>3560.94</v>
      </c>
      <c r="J26" s="5">
        <v>3678.76</v>
      </c>
      <c r="K26" s="5">
        <v>3486.57</v>
      </c>
      <c r="L26" s="5">
        <v>3296.92</v>
      </c>
      <c r="M26" s="22">
        <v>3738.74</v>
      </c>
      <c r="N26" s="22">
        <v>3451.19</v>
      </c>
    </row>
    <row r="27" spans="1:14" x14ac:dyDescent="0.2">
      <c r="A27" s="4" t="s">
        <v>24</v>
      </c>
      <c r="B27" s="5"/>
      <c r="C27" s="19">
        <v>2658.59</v>
      </c>
      <c r="D27" s="18">
        <v>10265.07</v>
      </c>
      <c r="E27" s="5">
        <v>6479.29</v>
      </c>
      <c r="F27" s="5">
        <v>6465.72</v>
      </c>
      <c r="G27" s="5">
        <v>6348.33</v>
      </c>
      <c r="H27" s="5">
        <v>6547.13</v>
      </c>
      <c r="I27" s="5">
        <v>6597.03</v>
      </c>
      <c r="J27" s="5">
        <v>6815.31</v>
      </c>
      <c r="K27" s="5">
        <v>6459.26</v>
      </c>
      <c r="L27" s="5">
        <v>6107.9</v>
      </c>
      <c r="M27" s="22">
        <v>6926.42</v>
      </c>
      <c r="N27" s="22">
        <v>6393.71</v>
      </c>
    </row>
    <row r="28" spans="1:14" x14ac:dyDescent="0.2">
      <c r="A28" s="4" t="s">
        <v>25</v>
      </c>
      <c r="B28" s="5"/>
      <c r="C28" s="19">
        <v>1689.28</v>
      </c>
      <c r="D28" s="18">
        <v>6522.45</v>
      </c>
      <c r="E28" s="5">
        <v>4116.96</v>
      </c>
      <c r="F28" s="5">
        <v>4108.33</v>
      </c>
      <c r="G28" s="5">
        <v>4033.7400000000002</v>
      </c>
      <c r="H28" s="5">
        <v>4160.07</v>
      </c>
      <c r="I28" s="5">
        <v>4191.7700000000004</v>
      </c>
      <c r="J28" s="5">
        <v>4330.46</v>
      </c>
      <c r="K28" s="5">
        <v>4104.2299999999996</v>
      </c>
      <c r="L28" s="5">
        <v>3880.97</v>
      </c>
      <c r="M28" s="22">
        <v>4401.0600000000004</v>
      </c>
      <c r="N28" s="22">
        <v>4062.58</v>
      </c>
    </row>
    <row r="29" spans="1:14" x14ac:dyDescent="0.2">
      <c r="A29" s="4" t="s">
        <v>26</v>
      </c>
      <c r="B29" s="5"/>
      <c r="C29" s="19">
        <v>2044.4</v>
      </c>
      <c r="D29" s="18">
        <v>7893.62</v>
      </c>
      <c r="E29" s="5">
        <v>4982.43</v>
      </c>
      <c r="F29" s="5">
        <v>4971.9800000000005</v>
      </c>
      <c r="G29" s="5">
        <v>4881.71</v>
      </c>
      <c r="H29" s="5">
        <v>5034.59</v>
      </c>
      <c r="I29" s="5">
        <v>5072.96</v>
      </c>
      <c r="J29" s="5">
        <v>5240.8100000000004</v>
      </c>
      <c r="K29" s="5">
        <v>4967.0200000000004</v>
      </c>
      <c r="L29" s="5">
        <v>4696.83</v>
      </c>
      <c r="M29" s="22">
        <v>5326.27</v>
      </c>
      <c r="N29" s="22">
        <v>4916.62</v>
      </c>
    </row>
    <row r="30" spans="1:14" x14ac:dyDescent="0.2">
      <c r="A30" s="4" t="s">
        <v>27</v>
      </c>
      <c r="B30" s="5"/>
      <c r="C30" s="19">
        <v>2288.5100000000002</v>
      </c>
      <c r="D30" s="18">
        <v>8836.18</v>
      </c>
      <c r="E30" s="5">
        <v>5577.38</v>
      </c>
      <c r="F30" s="5">
        <v>5565.6900000000005</v>
      </c>
      <c r="G30" s="5">
        <v>5464.64</v>
      </c>
      <c r="H30" s="5">
        <v>5635.77</v>
      </c>
      <c r="I30" s="5">
        <v>5678.72</v>
      </c>
      <c r="J30" s="5">
        <v>5866.62</v>
      </c>
      <c r="K30" s="5">
        <v>5560.13</v>
      </c>
      <c r="L30" s="5">
        <v>5257.68</v>
      </c>
      <c r="M30" s="22">
        <v>5962.26</v>
      </c>
      <c r="N30" s="22">
        <v>5503.71</v>
      </c>
    </row>
    <row r="31" spans="1:14" x14ac:dyDescent="0.2">
      <c r="A31" s="4" t="s">
        <v>28</v>
      </c>
      <c r="B31" s="5"/>
      <c r="C31" s="19">
        <v>1381.3700000000001</v>
      </c>
      <c r="D31" s="18">
        <v>5333.61</v>
      </c>
      <c r="E31" s="5">
        <v>3366.57</v>
      </c>
      <c r="F31" s="5">
        <v>3359.52</v>
      </c>
      <c r="G31" s="5">
        <v>3298.52</v>
      </c>
      <c r="H31" s="5">
        <v>3401.82</v>
      </c>
      <c r="I31" s="5">
        <v>3427.7400000000002</v>
      </c>
      <c r="J31" s="5">
        <v>3541.16</v>
      </c>
      <c r="K31" s="5">
        <v>3356.16</v>
      </c>
      <c r="L31" s="5">
        <v>3173.6</v>
      </c>
      <c r="M31" s="22">
        <v>3598.89</v>
      </c>
      <c r="N31" s="22">
        <v>3322.1</v>
      </c>
    </row>
    <row r="32" spans="1:14" x14ac:dyDescent="0.2">
      <c r="A32" s="4" t="s">
        <v>29</v>
      </c>
      <c r="B32" s="5"/>
      <c r="C32" s="19">
        <v>154214.45000000001</v>
      </c>
      <c r="D32" s="18">
        <v>595436.80000000005</v>
      </c>
      <c r="E32" s="5">
        <v>375838.60000000003</v>
      </c>
      <c r="F32" s="5">
        <v>375050.88</v>
      </c>
      <c r="G32" s="5">
        <v>368241.44</v>
      </c>
      <c r="H32" s="5">
        <v>379773.47000000003</v>
      </c>
      <c r="I32" s="5">
        <v>382667.7</v>
      </c>
      <c r="J32" s="5">
        <v>395329.22000000003</v>
      </c>
      <c r="K32" s="5">
        <v>374676.21</v>
      </c>
      <c r="L32" s="5">
        <v>354295.43</v>
      </c>
      <c r="M32" s="22">
        <v>401774.62</v>
      </c>
      <c r="N32" s="22">
        <v>370874.13</v>
      </c>
    </row>
    <row r="33" spans="1:14" x14ac:dyDescent="0.2">
      <c r="A33" s="4" t="s">
        <v>30</v>
      </c>
      <c r="B33" s="5"/>
      <c r="C33" s="19">
        <v>3960.4500000000003</v>
      </c>
      <c r="D33" s="18">
        <v>15291.66</v>
      </c>
      <c r="E33" s="5">
        <v>9652.06</v>
      </c>
      <c r="F33" s="5">
        <v>9631.84</v>
      </c>
      <c r="G33" s="5">
        <v>9456.9600000000009</v>
      </c>
      <c r="H33" s="5">
        <v>9753.1200000000008</v>
      </c>
      <c r="I33" s="5">
        <v>9827.4500000000007</v>
      </c>
      <c r="J33" s="5">
        <v>10152.620000000001</v>
      </c>
      <c r="K33" s="5">
        <v>9622.2199999999993</v>
      </c>
      <c r="L33" s="5">
        <v>9098.81</v>
      </c>
      <c r="M33" s="22">
        <v>10318.14</v>
      </c>
      <c r="N33" s="22">
        <v>9524.57</v>
      </c>
    </row>
    <row r="34" spans="1:14" x14ac:dyDescent="0.2">
      <c r="A34" s="4" t="s">
        <v>31</v>
      </c>
      <c r="B34" s="5"/>
      <c r="C34" s="19">
        <v>1903.19</v>
      </c>
      <c r="D34" s="18">
        <v>7348.41</v>
      </c>
      <c r="E34" s="5">
        <v>4638.3</v>
      </c>
      <c r="F34" s="5">
        <v>4628.58</v>
      </c>
      <c r="G34" s="5">
        <v>4544.55</v>
      </c>
      <c r="H34" s="5">
        <v>4686.87</v>
      </c>
      <c r="I34" s="5">
        <v>4722.59</v>
      </c>
      <c r="J34" s="5">
        <v>4878.84</v>
      </c>
      <c r="K34" s="5">
        <v>4623.96</v>
      </c>
      <c r="L34" s="5">
        <v>4372.43</v>
      </c>
      <c r="M34" s="22">
        <v>4958.38</v>
      </c>
      <c r="N34" s="22">
        <v>4577.04</v>
      </c>
    </row>
    <row r="35" spans="1:14" x14ac:dyDescent="0.2">
      <c r="A35" s="4" t="s">
        <v>32</v>
      </c>
      <c r="B35" s="5"/>
      <c r="C35" s="19">
        <v>2146.83</v>
      </c>
      <c r="D35" s="18">
        <v>8289.11</v>
      </c>
      <c r="E35" s="5">
        <v>5232.0600000000004</v>
      </c>
      <c r="F35" s="5">
        <v>5221.1000000000004</v>
      </c>
      <c r="G35" s="5">
        <v>5126.3</v>
      </c>
      <c r="H35" s="5">
        <v>5286.84</v>
      </c>
      <c r="I35" s="5">
        <v>5327.13</v>
      </c>
      <c r="J35" s="5">
        <v>5503.39</v>
      </c>
      <c r="K35" s="5">
        <v>5215.88</v>
      </c>
      <c r="L35" s="5">
        <v>4932.16</v>
      </c>
      <c r="M35" s="22">
        <v>5593.12</v>
      </c>
      <c r="N35" s="22">
        <v>5162.95</v>
      </c>
    </row>
    <row r="36" spans="1:14" x14ac:dyDescent="0.2">
      <c r="A36" s="4" t="s">
        <v>33</v>
      </c>
      <c r="B36" s="5"/>
      <c r="C36" s="19">
        <v>2063.87</v>
      </c>
      <c r="D36" s="18">
        <v>7968.81</v>
      </c>
      <c r="E36" s="5">
        <v>5029.9000000000005</v>
      </c>
      <c r="F36" s="5">
        <v>5019.3599999999997</v>
      </c>
      <c r="G36" s="5">
        <v>4928.2300000000005</v>
      </c>
      <c r="H36" s="5">
        <v>5082.5600000000004</v>
      </c>
      <c r="I36" s="5">
        <v>5121.3</v>
      </c>
      <c r="J36" s="5">
        <v>5290.75</v>
      </c>
      <c r="K36" s="5">
        <v>5014.34</v>
      </c>
      <c r="L36" s="5">
        <v>4741.59</v>
      </c>
      <c r="M36" s="22">
        <v>5377.01</v>
      </c>
      <c r="N36" s="22">
        <v>4963.46</v>
      </c>
    </row>
    <row r="37" spans="1:14" x14ac:dyDescent="0.2">
      <c r="A37" s="4" t="s">
        <v>34</v>
      </c>
      <c r="B37" s="5"/>
      <c r="C37" s="19">
        <v>2228.23</v>
      </c>
      <c r="D37" s="18">
        <v>8603.43</v>
      </c>
      <c r="E37" s="5">
        <v>5430.4800000000005</v>
      </c>
      <c r="F37" s="5">
        <v>5419.09</v>
      </c>
      <c r="G37" s="5">
        <v>5320.7</v>
      </c>
      <c r="H37" s="5">
        <v>5487.33</v>
      </c>
      <c r="I37" s="5">
        <v>5529.14</v>
      </c>
      <c r="J37" s="5">
        <v>5712.09</v>
      </c>
      <c r="K37" s="5">
        <v>5413.68</v>
      </c>
      <c r="L37" s="5">
        <v>5119.1899999999996</v>
      </c>
      <c r="M37" s="22">
        <v>5805.22</v>
      </c>
      <c r="N37" s="22">
        <v>5358.74</v>
      </c>
    </row>
    <row r="38" spans="1:14" x14ac:dyDescent="0.2">
      <c r="A38" s="4" t="s">
        <v>35</v>
      </c>
      <c r="B38" s="5"/>
      <c r="C38" s="19">
        <v>1379.46</v>
      </c>
      <c r="D38" s="18">
        <v>5326.21</v>
      </c>
      <c r="E38" s="5">
        <v>3361.89</v>
      </c>
      <c r="F38" s="5">
        <v>3354.84</v>
      </c>
      <c r="G38" s="5">
        <v>3293.9300000000003</v>
      </c>
      <c r="H38" s="5">
        <v>3397.09</v>
      </c>
      <c r="I38" s="5">
        <v>3422.98</v>
      </c>
      <c r="J38" s="5">
        <v>3536.23</v>
      </c>
      <c r="K38" s="5">
        <v>3351.49</v>
      </c>
      <c r="L38" s="5">
        <v>3169.18</v>
      </c>
      <c r="M38" s="22">
        <v>3593.89</v>
      </c>
      <c r="N38" s="22">
        <v>3317.49</v>
      </c>
    </row>
    <row r="39" spans="1:14" x14ac:dyDescent="0.2">
      <c r="A39" s="4" t="s">
        <v>36</v>
      </c>
      <c r="B39" s="5"/>
      <c r="C39" s="19">
        <v>1511.42</v>
      </c>
      <c r="D39" s="18">
        <v>5835.71</v>
      </c>
      <c r="E39" s="5">
        <v>3683.4900000000002</v>
      </c>
      <c r="F39" s="5">
        <v>3675.77</v>
      </c>
      <c r="G39" s="5">
        <v>3609.04</v>
      </c>
      <c r="H39" s="5">
        <v>3722.06</v>
      </c>
      <c r="I39" s="5">
        <v>3750.4300000000003</v>
      </c>
      <c r="J39" s="5">
        <v>3874.52</v>
      </c>
      <c r="K39" s="5">
        <v>3672.1</v>
      </c>
      <c r="L39" s="5">
        <v>3472.35</v>
      </c>
      <c r="M39" s="22">
        <v>3937.69</v>
      </c>
      <c r="N39" s="22">
        <v>3634.84</v>
      </c>
    </row>
    <row r="40" spans="1:14" x14ac:dyDescent="0.2">
      <c r="A40" s="4" t="s">
        <v>37</v>
      </c>
      <c r="B40" s="5"/>
      <c r="C40" s="19">
        <v>1472</v>
      </c>
      <c r="D40" s="18">
        <v>5683.52</v>
      </c>
      <c r="E40" s="5">
        <v>3587.4300000000003</v>
      </c>
      <c r="F40" s="5">
        <v>3579.91</v>
      </c>
      <c r="G40" s="5">
        <v>3514.91</v>
      </c>
      <c r="H40" s="5">
        <v>3624.98</v>
      </c>
      <c r="I40" s="5">
        <v>3652.61</v>
      </c>
      <c r="J40" s="5">
        <v>3773.4700000000003</v>
      </c>
      <c r="K40" s="5">
        <v>3576.33</v>
      </c>
      <c r="L40" s="5">
        <v>3381.8</v>
      </c>
      <c r="M40" s="22">
        <v>3834.99</v>
      </c>
      <c r="N40" s="22">
        <v>3540.04</v>
      </c>
    </row>
    <row r="41" spans="1:14" x14ac:dyDescent="0.2">
      <c r="A41" s="4" t="s">
        <v>38</v>
      </c>
      <c r="B41" s="5"/>
      <c r="C41" s="19">
        <v>1566.57</v>
      </c>
      <c r="D41" s="18">
        <v>6048.6900000000005</v>
      </c>
      <c r="E41" s="5">
        <v>3817.92</v>
      </c>
      <c r="F41" s="5">
        <v>3809.91</v>
      </c>
      <c r="G41" s="5">
        <v>3740.7400000000002</v>
      </c>
      <c r="H41" s="5">
        <v>3857.89</v>
      </c>
      <c r="I41" s="5">
        <v>3887.29</v>
      </c>
      <c r="J41" s="5">
        <v>4015.9100000000003</v>
      </c>
      <c r="K41" s="5">
        <v>3806.11</v>
      </c>
      <c r="L41" s="5">
        <v>3599.08</v>
      </c>
      <c r="M41" s="22">
        <v>4081.39</v>
      </c>
      <c r="N41" s="22">
        <v>3767.49</v>
      </c>
    </row>
    <row r="42" spans="1:14" x14ac:dyDescent="0.2">
      <c r="A42" s="4" t="s">
        <v>39</v>
      </c>
      <c r="B42" s="5"/>
      <c r="C42" s="19">
        <v>1379.51</v>
      </c>
      <c r="D42" s="18">
        <v>5326.45</v>
      </c>
      <c r="E42" s="5">
        <v>3362.04</v>
      </c>
      <c r="F42" s="5">
        <v>3354.9900000000002</v>
      </c>
      <c r="G42" s="5">
        <v>3294.08</v>
      </c>
      <c r="H42" s="5">
        <v>3397.2400000000002</v>
      </c>
      <c r="I42" s="5">
        <v>3423.13</v>
      </c>
      <c r="J42" s="5">
        <v>3536.39</v>
      </c>
      <c r="K42" s="5">
        <v>3351.65</v>
      </c>
      <c r="L42" s="5">
        <v>3169.32</v>
      </c>
      <c r="M42" s="22">
        <v>3594.05</v>
      </c>
      <c r="N42" s="22">
        <v>3317.63</v>
      </c>
    </row>
    <row r="43" spans="1:14" x14ac:dyDescent="0.2">
      <c r="A43" s="4" t="s">
        <v>40</v>
      </c>
      <c r="B43" s="5"/>
      <c r="C43" s="19">
        <v>2476</v>
      </c>
      <c r="D43" s="18">
        <v>9560.09</v>
      </c>
      <c r="E43" s="5">
        <v>6034.31</v>
      </c>
      <c r="F43" s="5">
        <v>6021.67</v>
      </c>
      <c r="G43" s="5">
        <v>5912.33</v>
      </c>
      <c r="H43" s="5">
        <v>6097.49</v>
      </c>
      <c r="I43" s="5">
        <v>6143.95</v>
      </c>
      <c r="J43" s="5">
        <v>6347.25</v>
      </c>
      <c r="K43" s="5">
        <v>6015.65</v>
      </c>
      <c r="L43" s="5">
        <v>5688.42</v>
      </c>
      <c r="M43" s="22">
        <v>6450.73</v>
      </c>
      <c r="N43" s="22">
        <v>5954.6</v>
      </c>
    </row>
    <row r="44" spans="1:14" x14ac:dyDescent="0.2">
      <c r="A44" s="4" t="s">
        <v>41</v>
      </c>
      <c r="B44" s="5"/>
      <c r="C44" s="19">
        <v>11572.56</v>
      </c>
      <c r="D44" s="18">
        <v>44682.79</v>
      </c>
      <c r="E44" s="5">
        <v>28203.690000000002</v>
      </c>
      <c r="F44" s="5">
        <v>28144.58</v>
      </c>
      <c r="G44" s="5">
        <v>27633.59</v>
      </c>
      <c r="H44" s="5">
        <v>28498.98</v>
      </c>
      <c r="I44" s="5">
        <v>28716.170000000002</v>
      </c>
      <c r="J44" s="5">
        <v>29666.31</v>
      </c>
      <c r="K44" s="5">
        <v>28116.47</v>
      </c>
      <c r="L44" s="5">
        <v>26587.05</v>
      </c>
      <c r="M44" s="22">
        <v>30149.99</v>
      </c>
      <c r="N44" s="22">
        <v>27831.15</v>
      </c>
    </row>
    <row r="45" spans="1:14" x14ac:dyDescent="0.2">
      <c r="A45" s="4" t="s">
        <v>42</v>
      </c>
      <c r="B45" s="5"/>
      <c r="C45" s="19">
        <v>36312.770000000004</v>
      </c>
      <c r="D45" s="18">
        <v>140207.09</v>
      </c>
      <c r="E45" s="5">
        <v>88498.46</v>
      </c>
      <c r="F45" s="5">
        <v>88312.98</v>
      </c>
      <c r="G45" s="5">
        <v>86709.56</v>
      </c>
      <c r="H45" s="5">
        <v>89425</v>
      </c>
      <c r="I45" s="5">
        <v>90106.51</v>
      </c>
      <c r="J45" s="5">
        <v>93087.900000000009</v>
      </c>
      <c r="K45" s="5">
        <v>88224.75</v>
      </c>
      <c r="L45" s="5">
        <v>83425.710000000006</v>
      </c>
      <c r="M45" s="22">
        <v>94605.59</v>
      </c>
      <c r="N45" s="22">
        <v>87329.48</v>
      </c>
    </row>
    <row r="46" spans="1:14" x14ac:dyDescent="0.2">
      <c r="A46" s="4" t="s">
        <v>43</v>
      </c>
      <c r="B46" s="5"/>
      <c r="C46" s="19">
        <v>4864.08</v>
      </c>
      <c r="D46" s="18">
        <v>18780.66</v>
      </c>
      <c r="E46" s="5">
        <v>11854.32</v>
      </c>
      <c r="F46" s="5">
        <v>11829.47</v>
      </c>
      <c r="G46" s="5">
        <v>11614.7</v>
      </c>
      <c r="H46" s="5">
        <v>11978.43</v>
      </c>
      <c r="I46" s="5">
        <v>12069.710000000001</v>
      </c>
      <c r="J46" s="5">
        <v>12469.07</v>
      </c>
      <c r="K46" s="5">
        <v>11817.65</v>
      </c>
      <c r="L46" s="5">
        <v>11174.82</v>
      </c>
      <c r="M46" s="22">
        <v>12672.36</v>
      </c>
      <c r="N46" s="22">
        <v>11697.73</v>
      </c>
    </row>
    <row r="47" spans="1:14" x14ac:dyDescent="0.2">
      <c r="A47" s="4" t="s">
        <v>44</v>
      </c>
      <c r="B47" s="5"/>
      <c r="C47" s="19">
        <v>1390.96</v>
      </c>
      <c r="D47" s="18">
        <v>5370.6</v>
      </c>
      <c r="E47" s="5">
        <v>3389.91</v>
      </c>
      <c r="F47" s="5">
        <v>3382.81</v>
      </c>
      <c r="G47" s="5">
        <v>3321.39</v>
      </c>
      <c r="H47" s="5">
        <v>3425.4</v>
      </c>
      <c r="I47" s="5">
        <v>3451.51</v>
      </c>
      <c r="J47" s="5">
        <v>3565.71</v>
      </c>
      <c r="K47" s="5">
        <v>3379.43</v>
      </c>
      <c r="L47" s="5">
        <v>3195.6</v>
      </c>
      <c r="M47" s="22">
        <v>3623.84</v>
      </c>
      <c r="N47" s="22">
        <v>3345.13</v>
      </c>
    </row>
    <row r="48" spans="1:14" x14ac:dyDescent="0.2">
      <c r="A48" s="4" t="s">
        <v>45</v>
      </c>
      <c r="B48" s="5"/>
      <c r="C48" s="19">
        <v>3140.44</v>
      </c>
      <c r="D48" s="18">
        <v>12125.53</v>
      </c>
      <c r="E48" s="5">
        <v>7653.6100000000006</v>
      </c>
      <c r="F48" s="5">
        <v>7637.57</v>
      </c>
      <c r="G48" s="5">
        <v>7498.9000000000005</v>
      </c>
      <c r="H48" s="5">
        <v>7733.74</v>
      </c>
      <c r="I48" s="5">
        <v>7792.68</v>
      </c>
      <c r="J48" s="5">
        <v>8050.52</v>
      </c>
      <c r="K48" s="5">
        <v>7629.94</v>
      </c>
      <c r="L48" s="5">
        <v>7214.91</v>
      </c>
      <c r="M48" s="22">
        <v>8181.77</v>
      </c>
      <c r="N48" s="22">
        <v>7552.52</v>
      </c>
    </row>
    <row r="49" spans="1:14" x14ac:dyDescent="0.2">
      <c r="A49" s="4" t="s">
        <v>46</v>
      </c>
      <c r="B49" s="5"/>
      <c r="C49" s="19">
        <v>6540.24</v>
      </c>
      <c r="D49" s="18">
        <v>25252.5</v>
      </c>
      <c r="E49" s="5">
        <v>15939.33</v>
      </c>
      <c r="F49" s="5">
        <v>15905.93</v>
      </c>
      <c r="G49" s="5">
        <v>15617.14</v>
      </c>
      <c r="H49" s="5">
        <v>16106.210000000001</v>
      </c>
      <c r="I49" s="5">
        <v>16228.960000000001</v>
      </c>
      <c r="J49" s="5">
        <v>16765.93</v>
      </c>
      <c r="K49" s="5">
        <v>15890.04</v>
      </c>
      <c r="L49" s="5">
        <v>15025.68</v>
      </c>
      <c r="M49" s="22">
        <v>17039.28</v>
      </c>
      <c r="N49" s="22">
        <v>15728.79</v>
      </c>
    </row>
    <row r="50" spans="1:14" x14ac:dyDescent="0.2">
      <c r="A50" s="4" t="s">
        <v>47</v>
      </c>
      <c r="B50" s="5"/>
      <c r="C50" s="19">
        <v>1411.52</v>
      </c>
      <c r="D50" s="18">
        <v>5450</v>
      </c>
      <c r="E50" s="5">
        <v>3440.04</v>
      </c>
      <c r="F50" s="5">
        <v>3432.82</v>
      </c>
      <c r="G50" s="5">
        <v>3370.4900000000002</v>
      </c>
      <c r="H50" s="5">
        <v>3476.05</v>
      </c>
      <c r="I50" s="5">
        <v>3502.53</v>
      </c>
      <c r="J50" s="5">
        <v>3618.4300000000003</v>
      </c>
      <c r="K50" s="5">
        <v>3429.39</v>
      </c>
      <c r="L50" s="5">
        <v>3242.84</v>
      </c>
      <c r="M50" s="22">
        <v>3677.43</v>
      </c>
      <c r="N50" s="22">
        <v>3394.6</v>
      </c>
    </row>
    <row r="51" spans="1:14" x14ac:dyDescent="0.2">
      <c r="A51" s="4" t="s">
        <v>48</v>
      </c>
      <c r="B51" s="5"/>
      <c r="C51" s="19">
        <v>2956.88</v>
      </c>
      <c r="D51" s="18">
        <v>11416.84</v>
      </c>
      <c r="E51" s="5">
        <v>7206.28</v>
      </c>
      <c r="F51" s="5">
        <v>7191.17</v>
      </c>
      <c r="G51" s="5">
        <v>7060.6100000000006</v>
      </c>
      <c r="H51" s="5">
        <v>7281.72</v>
      </c>
      <c r="I51" s="5">
        <v>7337.22</v>
      </c>
      <c r="J51" s="5">
        <v>7579.99</v>
      </c>
      <c r="K51" s="5">
        <v>7183.99</v>
      </c>
      <c r="L51" s="5">
        <v>6793.22</v>
      </c>
      <c r="M51" s="22">
        <v>7703.57</v>
      </c>
      <c r="N51" s="22">
        <v>7111.09</v>
      </c>
    </row>
    <row r="52" spans="1:14" x14ac:dyDescent="0.2">
      <c r="A52" s="4" t="s">
        <v>49</v>
      </c>
      <c r="B52" s="5"/>
      <c r="C52" s="19">
        <v>1487.95</v>
      </c>
      <c r="D52" s="18">
        <v>5745.1</v>
      </c>
      <c r="E52" s="5">
        <v>3626.3</v>
      </c>
      <c r="F52" s="5">
        <v>3618.69</v>
      </c>
      <c r="G52" s="5">
        <v>3552.9900000000002</v>
      </c>
      <c r="H52" s="5">
        <v>3664.26</v>
      </c>
      <c r="I52" s="5">
        <v>3692.1800000000003</v>
      </c>
      <c r="J52" s="5">
        <v>3814.35</v>
      </c>
      <c r="K52" s="5">
        <v>3615.08</v>
      </c>
      <c r="L52" s="5">
        <v>3418.44</v>
      </c>
      <c r="M52" s="22">
        <v>3876.54</v>
      </c>
      <c r="N52" s="22">
        <v>3578.39</v>
      </c>
    </row>
    <row r="53" spans="1:14" x14ac:dyDescent="0.2">
      <c r="A53" s="4" t="s">
        <v>50</v>
      </c>
      <c r="B53" s="5"/>
      <c r="C53" s="19">
        <v>1433.71</v>
      </c>
      <c r="D53" s="18">
        <v>5535.71</v>
      </c>
      <c r="E53" s="5">
        <v>3494.13</v>
      </c>
      <c r="F53" s="5">
        <v>3486.81</v>
      </c>
      <c r="G53" s="5">
        <v>3423.51</v>
      </c>
      <c r="H53" s="5">
        <v>3530.7200000000003</v>
      </c>
      <c r="I53" s="5">
        <v>3557.63</v>
      </c>
      <c r="J53" s="5">
        <v>3675.34</v>
      </c>
      <c r="K53" s="5">
        <v>3483.33</v>
      </c>
      <c r="L53" s="5">
        <v>3293.85</v>
      </c>
      <c r="M53" s="22">
        <v>3735.26</v>
      </c>
      <c r="N53" s="22">
        <v>3447.98</v>
      </c>
    </row>
    <row r="54" spans="1:14" x14ac:dyDescent="0.2">
      <c r="A54" s="4" t="s">
        <v>51</v>
      </c>
      <c r="B54" s="5"/>
      <c r="C54" s="19">
        <v>1379.09</v>
      </c>
      <c r="D54" s="18">
        <v>5324.79</v>
      </c>
      <c r="E54" s="5">
        <v>3361</v>
      </c>
      <c r="F54" s="5">
        <v>3353.9500000000003</v>
      </c>
      <c r="G54" s="5">
        <v>3293.05</v>
      </c>
      <c r="H54" s="5">
        <v>3396.1800000000003</v>
      </c>
      <c r="I54" s="5">
        <v>3422.06</v>
      </c>
      <c r="J54" s="5">
        <v>3535.29</v>
      </c>
      <c r="K54" s="5">
        <v>3350.6</v>
      </c>
      <c r="L54" s="5">
        <v>3168.35</v>
      </c>
      <c r="M54" s="22">
        <v>3592.94</v>
      </c>
      <c r="N54" s="22">
        <v>3316.6</v>
      </c>
    </row>
    <row r="55" spans="1:14" x14ac:dyDescent="0.2">
      <c r="A55" s="4" t="s">
        <v>52</v>
      </c>
      <c r="B55" s="5"/>
      <c r="C55" s="19">
        <v>19862.78</v>
      </c>
      <c r="D55" s="18">
        <v>76692.100000000006</v>
      </c>
      <c r="E55" s="5">
        <v>48407.91</v>
      </c>
      <c r="F55" s="5">
        <v>48306.46</v>
      </c>
      <c r="G55" s="5">
        <v>47429.4</v>
      </c>
      <c r="H55" s="5">
        <v>48914.73</v>
      </c>
      <c r="I55" s="5">
        <v>49287.5</v>
      </c>
      <c r="J55" s="5">
        <v>50918.3</v>
      </c>
      <c r="K55" s="5">
        <v>48258.2</v>
      </c>
      <c r="L55" s="5">
        <v>45633.16</v>
      </c>
      <c r="M55" s="22">
        <v>51748.46</v>
      </c>
      <c r="N55" s="22">
        <v>47768.49</v>
      </c>
    </row>
    <row r="56" spans="1:14" x14ac:dyDescent="0.2">
      <c r="A56" s="4" t="s">
        <v>53</v>
      </c>
      <c r="B56" s="5"/>
      <c r="C56" s="19">
        <v>1739.91</v>
      </c>
      <c r="D56" s="18">
        <v>6717.95</v>
      </c>
      <c r="E56" s="5">
        <v>4240.3599999999997</v>
      </c>
      <c r="F56" s="5">
        <v>4231.47</v>
      </c>
      <c r="G56" s="5">
        <v>4154.6400000000003</v>
      </c>
      <c r="H56" s="5">
        <v>4284.75</v>
      </c>
      <c r="I56" s="5">
        <v>4317.41</v>
      </c>
      <c r="J56" s="5">
        <v>4460.26</v>
      </c>
      <c r="K56" s="5">
        <v>4227.24</v>
      </c>
      <c r="L56" s="5">
        <v>3997.3</v>
      </c>
      <c r="M56" s="22">
        <v>4532.97</v>
      </c>
      <c r="N56" s="22">
        <v>4184.34</v>
      </c>
    </row>
    <row r="57" spans="1:14" x14ac:dyDescent="0.2">
      <c r="A57" s="4" t="s">
        <v>54</v>
      </c>
      <c r="B57" s="5"/>
      <c r="C57" s="19">
        <v>1650.93</v>
      </c>
      <c r="D57" s="18">
        <v>6374.39</v>
      </c>
      <c r="E57" s="5">
        <v>4023.5</v>
      </c>
      <c r="F57" s="5">
        <v>4015.07</v>
      </c>
      <c r="G57" s="5">
        <v>3942.1800000000003</v>
      </c>
      <c r="H57" s="5">
        <v>4065.63</v>
      </c>
      <c r="I57" s="5">
        <v>4096.6099999999997</v>
      </c>
      <c r="J57" s="5">
        <v>4232.16</v>
      </c>
      <c r="K57" s="5">
        <v>4011.06</v>
      </c>
      <c r="L57" s="5">
        <v>3792.87</v>
      </c>
      <c r="M57" s="22">
        <v>4301.16</v>
      </c>
      <c r="N57" s="22">
        <v>3970.36</v>
      </c>
    </row>
    <row r="58" spans="1:14" x14ac:dyDescent="0.2">
      <c r="A58" s="4" t="s">
        <v>55</v>
      </c>
      <c r="B58" s="5"/>
      <c r="C58" s="19">
        <v>1453.1100000000001</v>
      </c>
      <c r="D58" s="18">
        <v>5610.63</v>
      </c>
      <c r="E58" s="5">
        <v>3541.42</v>
      </c>
      <c r="F58" s="5">
        <v>3533.9900000000002</v>
      </c>
      <c r="G58" s="5">
        <v>3469.83</v>
      </c>
      <c r="H58" s="5">
        <v>3578.4900000000002</v>
      </c>
      <c r="I58" s="5">
        <v>3605.76</v>
      </c>
      <c r="J58" s="5">
        <v>3725.07</v>
      </c>
      <c r="K58" s="5">
        <v>3530.46</v>
      </c>
      <c r="L58" s="5">
        <v>3338.42</v>
      </c>
      <c r="M58" s="22">
        <v>3785.81</v>
      </c>
      <c r="N58" s="22">
        <v>3494.64</v>
      </c>
    </row>
    <row r="59" spans="1:14" x14ac:dyDescent="0.2">
      <c r="A59" s="4" t="s">
        <v>56</v>
      </c>
      <c r="B59" s="5"/>
      <c r="C59" s="19">
        <v>1399.65</v>
      </c>
      <c r="D59" s="18">
        <v>5404.21</v>
      </c>
      <c r="E59" s="5">
        <v>3411.12</v>
      </c>
      <c r="F59" s="5">
        <v>3403.98</v>
      </c>
      <c r="G59" s="5">
        <v>3342.17</v>
      </c>
      <c r="H59" s="5">
        <v>3446.84</v>
      </c>
      <c r="I59" s="5">
        <v>3473.11</v>
      </c>
      <c r="J59" s="5">
        <v>3588.02</v>
      </c>
      <c r="K59" s="5">
        <v>3400.58</v>
      </c>
      <c r="L59" s="5">
        <v>3215.61</v>
      </c>
      <c r="M59" s="22">
        <v>3646.53</v>
      </c>
      <c r="N59" s="22">
        <v>3366.07</v>
      </c>
    </row>
    <row r="60" spans="1:14" x14ac:dyDescent="0.2">
      <c r="A60" s="4" t="s">
        <v>57</v>
      </c>
      <c r="B60" s="5"/>
      <c r="C60" s="19">
        <v>4268.21</v>
      </c>
      <c r="D60" s="18">
        <v>16479.93</v>
      </c>
      <c r="E60" s="5">
        <v>10402.11</v>
      </c>
      <c r="F60" s="5">
        <v>10380.300000000001</v>
      </c>
      <c r="G60" s="5">
        <v>10191.84</v>
      </c>
      <c r="H60" s="5">
        <v>10511.01</v>
      </c>
      <c r="I60" s="5">
        <v>10591.12</v>
      </c>
      <c r="J60" s="5">
        <v>10941.550000000001</v>
      </c>
      <c r="K60" s="5">
        <v>10369.94</v>
      </c>
      <c r="L60" s="5">
        <v>9805.84</v>
      </c>
      <c r="M60" s="22">
        <v>11119.94</v>
      </c>
      <c r="N60" s="22">
        <v>10264.709999999999</v>
      </c>
    </row>
    <row r="61" spans="1:14" x14ac:dyDescent="0.2">
      <c r="A61" s="4" t="s">
        <v>58</v>
      </c>
      <c r="B61" s="5"/>
      <c r="C61" s="19">
        <v>1457.75</v>
      </c>
      <c r="D61" s="18">
        <v>5628.53</v>
      </c>
      <c r="E61" s="5">
        <v>3552.71</v>
      </c>
      <c r="F61" s="5">
        <v>3545.27</v>
      </c>
      <c r="G61" s="5">
        <v>3480.9</v>
      </c>
      <c r="H61" s="5">
        <v>3589.9</v>
      </c>
      <c r="I61" s="5">
        <v>3617.26</v>
      </c>
      <c r="J61" s="5">
        <v>3736.9500000000003</v>
      </c>
      <c r="K61" s="5">
        <v>3541.72</v>
      </c>
      <c r="L61" s="5">
        <v>3349.07</v>
      </c>
      <c r="M61" s="22">
        <v>3797.88</v>
      </c>
      <c r="N61" s="22">
        <v>3505.78</v>
      </c>
    </row>
    <row r="62" spans="1:14" x14ac:dyDescent="0.2">
      <c r="A62" s="4" t="s">
        <v>59</v>
      </c>
      <c r="B62" s="5"/>
      <c r="C62" s="19">
        <v>1470.8700000000001</v>
      </c>
      <c r="D62" s="18">
        <v>5679.1500000000005</v>
      </c>
      <c r="E62" s="5">
        <v>3584.67</v>
      </c>
      <c r="F62" s="5">
        <v>3577.16</v>
      </c>
      <c r="G62" s="5">
        <v>3512.21</v>
      </c>
      <c r="H62" s="5">
        <v>3622.21</v>
      </c>
      <c r="I62" s="5">
        <v>3649.81</v>
      </c>
      <c r="J62" s="5">
        <v>3770.57</v>
      </c>
      <c r="K62" s="5">
        <v>3573.58</v>
      </c>
      <c r="L62" s="5">
        <v>3379.2</v>
      </c>
      <c r="M62" s="22">
        <v>3832.04</v>
      </c>
      <c r="N62" s="22">
        <v>3537.32</v>
      </c>
    </row>
    <row r="63" spans="1:14" x14ac:dyDescent="0.2">
      <c r="A63" s="4" t="s">
        <v>60</v>
      </c>
      <c r="B63" s="5"/>
      <c r="C63" s="19">
        <v>1431.15</v>
      </c>
      <c r="D63" s="18">
        <v>5525.79</v>
      </c>
      <c r="E63" s="5">
        <v>3487.87</v>
      </c>
      <c r="F63" s="5">
        <v>3480.56</v>
      </c>
      <c r="G63" s="5">
        <v>3417.37</v>
      </c>
      <c r="H63" s="5">
        <v>3524.38</v>
      </c>
      <c r="I63" s="5">
        <v>3551.2400000000002</v>
      </c>
      <c r="J63" s="5">
        <v>3668.75</v>
      </c>
      <c r="K63" s="5">
        <v>3477.09</v>
      </c>
      <c r="L63" s="5">
        <v>3287.95</v>
      </c>
      <c r="M63" s="22">
        <v>3728.56</v>
      </c>
      <c r="N63" s="22">
        <v>3441.8</v>
      </c>
    </row>
    <row r="64" spans="1:14" x14ac:dyDescent="0.2">
      <c r="A64" s="4" t="s">
        <v>61</v>
      </c>
      <c r="B64" s="5"/>
      <c r="C64" s="19">
        <v>1421.92</v>
      </c>
      <c r="D64" s="18">
        <v>5490.1500000000005</v>
      </c>
      <c r="E64" s="5">
        <v>3465.37</v>
      </c>
      <c r="F64" s="5">
        <v>3458.11</v>
      </c>
      <c r="G64" s="5">
        <v>3395.32</v>
      </c>
      <c r="H64" s="5">
        <v>3501.65</v>
      </c>
      <c r="I64" s="5">
        <v>3528.34</v>
      </c>
      <c r="J64" s="5">
        <v>3645.08</v>
      </c>
      <c r="K64" s="5">
        <v>3454.66</v>
      </c>
      <c r="L64" s="5">
        <v>3266.73</v>
      </c>
      <c r="M64" s="22">
        <v>3704.52</v>
      </c>
      <c r="N64" s="22">
        <v>3419.6</v>
      </c>
    </row>
    <row r="65" spans="1:14" x14ac:dyDescent="0.2">
      <c r="A65" s="4" t="s">
        <v>62</v>
      </c>
      <c r="B65" s="5"/>
      <c r="C65" s="19">
        <v>3735.89</v>
      </c>
      <c r="D65" s="18">
        <v>14424.64</v>
      </c>
      <c r="E65" s="5">
        <v>9104.81</v>
      </c>
      <c r="F65" s="5">
        <v>9085.7199999999993</v>
      </c>
      <c r="G65" s="5">
        <v>8920.76</v>
      </c>
      <c r="H65" s="5">
        <v>9200.130000000001</v>
      </c>
      <c r="I65" s="5">
        <v>9270.24</v>
      </c>
      <c r="J65" s="5">
        <v>9576.9699999999993</v>
      </c>
      <c r="K65" s="5">
        <v>9076.65</v>
      </c>
      <c r="L65" s="5">
        <v>8582.91</v>
      </c>
      <c r="M65" s="22">
        <v>9733.11</v>
      </c>
      <c r="N65" s="22">
        <v>8984.5400000000009</v>
      </c>
    </row>
    <row r="66" spans="1:14" x14ac:dyDescent="0.2">
      <c r="A66" s="4" t="s">
        <v>63</v>
      </c>
      <c r="B66" s="5"/>
      <c r="C66" s="19">
        <v>1407.15</v>
      </c>
      <c r="D66" s="18">
        <v>5433.13</v>
      </c>
      <c r="E66" s="5">
        <v>3429.38</v>
      </c>
      <c r="F66" s="5">
        <v>3422.19</v>
      </c>
      <c r="G66" s="5">
        <v>3360.06</v>
      </c>
      <c r="H66" s="5">
        <v>3465.28</v>
      </c>
      <c r="I66" s="5">
        <v>3491.69</v>
      </c>
      <c r="J66" s="5">
        <v>3607.2200000000003</v>
      </c>
      <c r="K66" s="5">
        <v>3418.77</v>
      </c>
      <c r="L66" s="5">
        <v>3232.8</v>
      </c>
      <c r="M66" s="22">
        <v>3666.03</v>
      </c>
      <c r="N66" s="22">
        <v>3384.07</v>
      </c>
    </row>
    <row r="67" spans="1:14" x14ac:dyDescent="0.2">
      <c r="A67" s="4" t="s">
        <v>64</v>
      </c>
      <c r="B67" s="5"/>
      <c r="C67" s="19">
        <v>1478.58</v>
      </c>
      <c r="D67" s="18">
        <v>5708.95</v>
      </c>
      <c r="E67" s="5">
        <v>3603.48</v>
      </c>
      <c r="F67" s="5">
        <v>3595.9300000000003</v>
      </c>
      <c r="G67" s="5">
        <v>3530.64</v>
      </c>
      <c r="H67" s="5">
        <v>3641.21</v>
      </c>
      <c r="I67" s="5">
        <v>3668.9500000000003</v>
      </c>
      <c r="J67" s="5">
        <v>3790.35</v>
      </c>
      <c r="K67" s="5">
        <v>3592.33</v>
      </c>
      <c r="L67" s="5">
        <v>3396.93</v>
      </c>
      <c r="M67" s="22">
        <v>3852.15</v>
      </c>
      <c r="N67" s="22">
        <v>3555.88</v>
      </c>
    </row>
    <row r="68" spans="1:14" x14ac:dyDescent="0.2">
      <c r="A68" s="4" t="s">
        <v>65</v>
      </c>
      <c r="B68" s="5"/>
      <c r="C68" s="19">
        <v>3583.33</v>
      </c>
      <c r="D68" s="18">
        <v>13835.550000000001</v>
      </c>
      <c r="E68" s="5">
        <v>8732.98</v>
      </c>
      <c r="F68" s="5">
        <v>8714.67</v>
      </c>
      <c r="G68" s="5">
        <v>8556.4500000000007</v>
      </c>
      <c r="H68" s="5">
        <v>8824.4</v>
      </c>
      <c r="I68" s="5">
        <v>8891.66</v>
      </c>
      <c r="J68" s="5">
        <v>9185.86</v>
      </c>
      <c r="K68" s="5">
        <v>8705.9599999999991</v>
      </c>
      <c r="L68" s="5">
        <v>8232.4</v>
      </c>
      <c r="M68" s="22">
        <v>9335.6200000000008</v>
      </c>
      <c r="N68" s="22">
        <v>8617.6200000000008</v>
      </c>
    </row>
    <row r="69" spans="1:14" x14ac:dyDescent="0.2">
      <c r="A69" s="4" t="s">
        <v>66</v>
      </c>
      <c r="B69" s="5"/>
      <c r="C69" s="19">
        <v>3156.06</v>
      </c>
      <c r="D69" s="18">
        <v>12185.85</v>
      </c>
      <c r="E69" s="5">
        <v>7691.68</v>
      </c>
      <c r="F69" s="5">
        <v>7675.56</v>
      </c>
      <c r="G69" s="5">
        <v>7536.2</v>
      </c>
      <c r="H69" s="5">
        <v>7772.21</v>
      </c>
      <c r="I69" s="5">
        <v>7831.4400000000005</v>
      </c>
      <c r="J69" s="5">
        <v>8090.5700000000006</v>
      </c>
      <c r="K69" s="5">
        <v>7667.89</v>
      </c>
      <c r="L69" s="5">
        <v>7250.8</v>
      </c>
      <c r="M69" s="22">
        <v>8222.4699999999993</v>
      </c>
      <c r="N69" s="22">
        <v>7590.08</v>
      </c>
    </row>
    <row r="70" spans="1:14" x14ac:dyDescent="0.2">
      <c r="A70" s="4" t="s">
        <v>67</v>
      </c>
      <c r="B70" s="5"/>
      <c r="C70" s="19">
        <v>1511.59</v>
      </c>
      <c r="D70" s="18">
        <v>5836.42</v>
      </c>
      <c r="E70" s="5">
        <v>3683.94</v>
      </c>
      <c r="F70" s="5">
        <v>3676.2200000000003</v>
      </c>
      <c r="G70" s="5">
        <v>3609.48</v>
      </c>
      <c r="H70" s="5">
        <v>3722.51</v>
      </c>
      <c r="I70" s="5">
        <v>3750.88</v>
      </c>
      <c r="J70" s="5">
        <v>3874.9900000000002</v>
      </c>
      <c r="K70" s="5">
        <v>3672.55</v>
      </c>
      <c r="L70" s="5">
        <v>3472.78</v>
      </c>
      <c r="M70" s="22">
        <v>3938.16</v>
      </c>
      <c r="N70" s="22">
        <v>3635.28</v>
      </c>
    </row>
    <row r="71" spans="1:14" x14ac:dyDescent="0.2">
      <c r="A71" s="4" t="s">
        <v>68</v>
      </c>
      <c r="B71" s="5"/>
      <c r="C71" s="19">
        <v>1956.68</v>
      </c>
      <c r="D71" s="18">
        <v>7554.89</v>
      </c>
      <c r="E71" s="5">
        <v>4768.6400000000003</v>
      </c>
      <c r="F71" s="5">
        <v>4758.6500000000005</v>
      </c>
      <c r="G71" s="5">
        <v>4672.25</v>
      </c>
      <c r="H71" s="5">
        <v>4818.57</v>
      </c>
      <c r="I71" s="5">
        <v>4855.29</v>
      </c>
      <c r="J71" s="5">
        <v>5015.9400000000005</v>
      </c>
      <c r="K71" s="5">
        <v>4753.8900000000003</v>
      </c>
      <c r="L71" s="5">
        <v>4495.29</v>
      </c>
      <c r="M71" s="22">
        <v>5097.72</v>
      </c>
      <c r="N71" s="22">
        <v>4705.6499999999996</v>
      </c>
    </row>
    <row r="72" spans="1:14" x14ac:dyDescent="0.2">
      <c r="A72" s="4" t="s">
        <v>69</v>
      </c>
      <c r="B72" s="5"/>
      <c r="C72" s="19">
        <v>1751.58</v>
      </c>
      <c r="D72" s="18">
        <v>6763.03</v>
      </c>
      <c r="E72" s="5">
        <v>4268.8100000000004</v>
      </c>
      <c r="F72" s="5">
        <v>4259.87</v>
      </c>
      <c r="G72" s="5">
        <v>4182.5200000000004</v>
      </c>
      <c r="H72" s="5">
        <v>4313.51</v>
      </c>
      <c r="I72" s="5">
        <v>4346.38</v>
      </c>
      <c r="J72" s="5">
        <v>4490.1900000000005</v>
      </c>
      <c r="K72" s="5">
        <v>4255.6099999999997</v>
      </c>
      <c r="L72" s="5">
        <v>4024.13</v>
      </c>
      <c r="M72" s="22">
        <v>4563.3900000000003</v>
      </c>
      <c r="N72" s="22">
        <v>4212.43</v>
      </c>
    </row>
    <row r="73" spans="1:14" x14ac:dyDescent="0.2">
      <c r="A73" s="4" t="s">
        <v>70</v>
      </c>
      <c r="B73" s="5"/>
      <c r="C73" s="19">
        <v>4220.5200000000004</v>
      </c>
      <c r="D73" s="18">
        <v>16295.83</v>
      </c>
      <c r="E73" s="5">
        <v>10285.9</v>
      </c>
      <c r="F73" s="5">
        <v>10264.34</v>
      </c>
      <c r="G73" s="5">
        <v>10077.98</v>
      </c>
      <c r="H73" s="5">
        <v>10393.59</v>
      </c>
      <c r="I73" s="5">
        <v>10472.800000000001</v>
      </c>
      <c r="J73" s="5">
        <v>10819.32</v>
      </c>
      <c r="K73" s="5">
        <v>10254.09</v>
      </c>
      <c r="L73" s="5">
        <v>9696.31</v>
      </c>
      <c r="M73" s="22">
        <v>10995.72</v>
      </c>
      <c r="N73" s="22">
        <v>10150.040000000001</v>
      </c>
    </row>
    <row r="74" spans="1:14" x14ac:dyDescent="0.2">
      <c r="A74" s="4" t="s">
        <v>71</v>
      </c>
      <c r="B74" s="5"/>
      <c r="C74" s="19">
        <v>32341.21</v>
      </c>
      <c r="D74" s="18">
        <v>124872.51000000001</v>
      </c>
      <c r="E74" s="5">
        <v>78819.3</v>
      </c>
      <c r="F74" s="5">
        <v>78654.100000000006</v>
      </c>
      <c r="G74" s="5">
        <v>77226.05</v>
      </c>
      <c r="H74" s="5">
        <v>79644.5</v>
      </c>
      <c r="I74" s="5">
        <v>80251.47</v>
      </c>
      <c r="J74" s="5">
        <v>82906.78</v>
      </c>
      <c r="K74" s="5">
        <v>78575.520000000004</v>
      </c>
      <c r="L74" s="5">
        <v>74301.350000000006</v>
      </c>
      <c r="M74" s="22">
        <v>84258.48</v>
      </c>
      <c r="N74" s="22">
        <v>77778.16</v>
      </c>
    </row>
    <row r="75" spans="1:14" x14ac:dyDescent="0.2">
      <c r="A75" s="4" t="s">
        <v>72</v>
      </c>
      <c r="B75" s="5"/>
      <c r="C75" s="19">
        <v>1484.3</v>
      </c>
      <c r="D75" s="18">
        <v>5731.04</v>
      </c>
      <c r="E75" s="5">
        <v>3617.42</v>
      </c>
      <c r="F75" s="5">
        <v>3609.84</v>
      </c>
      <c r="G75" s="5">
        <v>3544.3</v>
      </c>
      <c r="H75" s="5">
        <v>3655.29</v>
      </c>
      <c r="I75" s="5">
        <v>3683.15</v>
      </c>
      <c r="J75" s="5">
        <v>3805.02</v>
      </c>
      <c r="K75" s="5">
        <v>3606.23</v>
      </c>
      <c r="L75" s="5">
        <v>3410.07</v>
      </c>
      <c r="M75" s="22">
        <v>3867.06</v>
      </c>
      <c r="N75" s="22">
        <v>3569.64</v>
      </c>
    </row>
    <row r="76" spans="1:14" x14ac:dyDescent="0.2">
      <c r="A76" s="4" t="s">
        <v>73</v>
      </c>
      <c r="B76" s="5"/>
      <c r="C76" s="19">
        <v>1413.1000000000001</v>
      </c>
      <c r="D76" s="18">
        <v>5456.1500000000005</v>
      </c>
      <c r="E76" s="5">
        <v>3443.91</v>
      </c>
      <c r="F76" s="5">
        <v>3436.69</v>
      </c>
      <c r="G76" s="5">
        <v>3374.3</v>
      </c>
      <c r="H76" s="5">
        <v>3479.9700000000003</v>
      </c>
      <c r="I76" s="5">
        <v>3506.4900000000002</v>
      </c>
      <c r="J76" s="5">
        <v>3622.51</v>
      </c>
      <c r="K76" s="5">
        <v>3433.25</v>
      </c>
      <c r="L76" s="5">
        <v>3246.5</v>
      </c>
      <c r="M76" s="22">
        <v>3681.56</v>
      </c>
      <c r="N76" s="22">
        <v>3398.41</v>
      </c>
    </row>
    <row r="77" spans="1:14" x14ac:dyDescent="0.2">
      <c r="A77" s="4" t="s">
        <v>74</v>
      </c>
      <c r="B77" s="5"/>
      <c r="C77" s="19">
        <v>1460.17</v>
      </c>
      <c r="D77" s="18">
        <v>5637.85</v>
      </c>
      <c r="E77" s="5">
        <v>3558.6</v>
      </c>
      <c r="F77" s="5">
        <v>3551.15</v>
      </c>
      <c r="G77" s="5">
        <v>3486.67</v>
      </c>
      <c r="H77" s="5">
        <v>3595.86</v>
      </c>
      <c r="I77" s="5">
        <v>3623.27</v>
      </c>
      <c r="J77" s="5">
        <v>3743.15</v>
      </c>
      <c r="K77" s="5">
        <v>3547.61</v>
      </c>
      <c r="L77" s="5">
        <v>3354.62</v>
      </c>
      <c r="M77" s="22">
        <v>3804.18</v>
      </c>
      <c r="N77" s="22">
        <v>3511.6</v>
      </c>
    </row>
    <row r="78" spans="1:14" x14ac:dyDescent="0.2">
      <c r="A78" s="4" t="s">
        <v>75</v>
      </c>
      <c r="B78" s="5"/>
      <c r="C78" s="19">
        <v>8312.74</v>
      </c>
      <c r="D78" s="18">
        <v>32096.3</v>
      </c>
      <c r="E78" s="5">
        <v>20259.12</v>
      </c>
      <c r="F78" s="5">
        <v>20216.66</v>
      </c>
      <c r="G78" s="5">
        <v>19849.600000000002</v>
      </c>
      <c r="H78" s="5">
        <v>20471.22</v>
      </c>
      <c r="I78" s="5">
        <v>20627.23</v>
      </c>
      <c r="J78" s="5">
        <v>21309.74</v>
      </c>
      <c r="K78" s="5">
        <v>20196.47</v>
      </c>
      <c r="L78" s="5">
        <v>19097.87</v>
      </c>
      <c r="M78" s="22">
        <v>21657.17</v>
      </c>
      <c r="N78" s="22">
        <v>19991.52</v>
      </c>
    </row>
    <row r="79" spans="1:14" x14ac:dyDescent="0.2">
      <c r="A79" s="4" t="s">
        <v>76</v>
      </c>
      <c r="B79" s="5"/>
      <c r="C79" s="19">
        <v>1452.49</v>
      </c>
      <c r="D79" s="18">
        <v>5608.1900000000005</v>
      </c>
      <c r="E79" s="5">
        <v>3539.88</v>
      </c>
      <c r="F79" s="5">
        <v>3532.46</v>
      </c>
      <c r="G79" s="5">
        <v>3468.32</v>
      </c>
      <c r="H79" s="5">
        <v>3576.94</v>
      </c>
      <c r="I79" s="5">
        <v>3604.2000000000003</v>
      </c>
      <c r="J79" s="5">
        <v>3723.4500000000003</v>
      </c>
      <c r="K79" s="5">
        <v>3528.93</v>
      </c>
      <c r="L79" s="5">
        <v>3336.97</v>
      </c>
      <c r="M79" s="22">
        <v>3784.16</v>
      </c>
      <c r="N79" s="22">
        <v>3493.12</v>
      </c>
    </row>
    <row r="80" spans="1:14" x14ac:dyDescent="0.2">
      <c r="A80" s="4" t="s">
        <v>77</v>
      </c>
      <c r="B80" s="5"/>
      <c r="C80" s="19">
        <v>1467.46</v>
      </c>
      <c r="D80" s="18">
        <v>5666.02</v>
      </c>
      <c r="E80" s="5">
        <v>3576.37</v>
      </c>
      <c r="F80" s="5">
        <v>3568.88</v>
      </c>
      <c r="G80" s="5">
        <v>3504.08</v>
      </c>
      <c r="H80" s="5">
        <v>3613.82</v>
      </c>
      <c r="I80" s="5">
        <v>3641.36</v>
      </c>
      <c r="J80" s="5">
        <v>3761.84</v>
      </c>
      <c r="K80" s="5">
        <v>3565.31</v>
      </c>
      <c r="L80" s="5">
        <v>3371.38</v>
      </c>
      <c r="M80" s="22">
        <v>3823.18</v>
      </c>
      <c r="N80" s="22">
        <v>3529.14</v>
      </c>
    </row>
    <row r="81" spans="1:14" x14ac:dyDescent="0.2">
      <c r="A81" s="4" t="s">
        <v>78</v>
      </c>
      <c r="B81" s="5"/>
      <c r="C81" s="19">
        <v>3436.87</v>
      </c>
      <c r="D81" s="18">
        <v>13270.09</v>
      </c>
      <c r="E81" s="5">
        <v>8376.0499999999993</v>
      </c>
      <c r="F81" s="5">
        <v>8358.49</v>
      </c>
      <c r="G81" s="5">
        <v>8206.74</v>
      </c>
      <c r="H81" s="5">
        <v>8463.74</v>
      </c>
      <c r="I81" s="5">
        <v>8528.24</v>
      </c>
      <c r="J81" s="5">
        <v>8810.42</v>
      </c>
      <c r="K81" s="5">
        <v>8350.15</v>
      </c>
      <c r="L81" s="5">
        <v>7895.93</v>
      </c>
      <c r="M81" s="22">
        <v>8954.07</v>
      </c>
      <c r="N81" s="22">
        <v>8265.41</v>
      </c>
    </row>
    <row r="82" spans="1:14" x14ac:dyDescent="0.2">
      <c r="A82" s="4" t="s">
        <v>79</v>
      </c>
      <c r="B82" s="5"/>
      <c r="C82" s="19">
        <v>1435.58</v>
      </c>
      <c r="D82" s="18">
        <v>5542.92</v>
      </c>
      <c r="E82" s="5">
        <v>3498.6800000000003</v>
      </c>
      <c r="F82" s="5">
        <v>3491.35</v>
      </c>
      <c r="G82" s="5">
        <v>3427.9700000000003</v>
      </c>
      <c r="H82" s="5">
        <v>3535.32</v>
      </c>
      <c r="I82" s="5">
        <v>3562.26</v>
      </c>
      <c r="J82" s="5">
        <v>3680.13</v>
      </c>
      <c r="K82" s="5">
        <v>3487.86</v>
      </c>
      <c r="L82" s="5">
        <v>3298.14</v>
      </c>
      <c r="M82" s="22">
        <v>3740.12</v>
      </c>
      <c r="N82" s="22">
        <v>3452.47</v>
      </c>
    </row>
    <row r="83" spans="1:14" x14ac:dyDescent="0.2">
      <c r="A83" s="4" t="s">
        <v>80</v>
      </c>
      <c r="B83" s="5"/>
      <c r="C83" s="19">
        <v>1512.22</v>
      </c>
      <c r="D83" s="18">
        <v>5838.78</v>
      </c>
      <c r="E83" s="5">
        <v>3685.4300000000003</v>
      </c>
      <c r="F83" s="5">
        <v>3677.71</v>
      </c>
      <c r="G83" s="5">
        <v>3610.94</v>
      </c>
      <c r="H83" s="5">
        <v>3724.02</v>
      </c>
      <c r="I83" s="5">
        <v>3752.4</v>
      </c>
      <c r="J83" s="5">
        <v>3876.55</v>
      </c>
      <c r="K83" s="5">
        <v>3674.04</v>
      </c>
      <c r="L83" s="5">
        <v>3474.18</v>
      </c>
      <c r="M83" s="22">
        <v>3939.76</v>
      </c>
      <c r="N83" s="22">
        <v>3636.75</v>
      </c>
    </row>
    <row r="84" spans="1:14" x14ac:dyDescent="0.2">
      <c r="A84" s="4" t="s">
        <v>81</v>
      </c>
      <c r="B84" s="5"/>
      <c r="C84" s="19">
        <v>5782.22</v>
      </c>
      <c r="D84" s="18">
        <v>22325.7</v>
      </c>
      <c r="E84" s="5">
        <v>14091.95</v>
      </c>
      <c r="F84" s="5">
        <v>14062.41</v>
      </c>
      <c r="G84" s="5">
        <v>13807.09</v>
      </c>
      <c r="H84" s="5">
        <v>14239.48</v>
      </c>
      <c r="I84" s="5">
        <v>14348</v>
      </c>
      <c r="J84" s="5">
        <v>14822.74</v>
      </c>
      <c r="K84" s="5">
        <v>14048.36</v>
      </c>
      <c r="L84" s="5">
        <v>13284.19</v>
      </c>
      <c r="M84" s="22">
        <v>15064.4</v>
      </c>
      <c r="N84" s="22">
        <v>13905.8</v>
      </c>
    </row>
    <row r="85" spans="1:14" x14ac:dyDescent="0.2">
      <c r="A85" s="4" t="s">
        <v>82</v>
      </c>
      <c r="B85" s="5"/>
      <c r="C85" s="19">
        <v>9751.3000000000011</v>
      </c>
      <c r="D85" s="18">
        <v>37650.720000000001</v>
      </c>
      <c r="E85" s="5">
        <v>23765.06</v>
      </c>
      <c r="F85" s="5">
        <v>23715.25</v>
      </c>
      <c r="G85" s="5">
        <v>23284.68</v>
      </c>
      <c r="H85" s="5">
        <v>24013.87</v>
      </c>
      <c r="I85" s="5">
        <v>24196.880000000001</v>
      </c>
      <c r="J85" s="5">
        <v>24997.5</v>
      </c>
      <c r="K85" s="5">
        <v>23691.56</v>
      </c>
      <c r="L85" s="5">
        <v>22402.85</v>
      </c>
      <c r="M85" s="22">
        <v>25405.05</v>
      </c>
      <c r="N85" s="22">
        <v>23451.15</v>
      </c>
    </row>
    <row r="86" spans="1:14" x14ac:dyDescent="0.2">
      <c r="A86" s="4" t="s">
        <v>83</v>
      </c>
      <c r="B86" s="5"/>
      <c r="C86" s="19">
        <v>3513.14</v>
      </c>
      <c r="D86" s="18">
        <v>13564.58</v>
      </c>
      <c r="E86" s="5">
        <v>8561.93</v>
      </c>
      <c r="F86" s="5">
        <v>8543.99</v>
      </c>
      <c r="G86" s="5">
        <v>8388.86</v>
      </c>
      <c r="H86" s="5">
        <v>8651.57</v>
      </c>
      <c r="I86" s="5">
        <v>8717.51</v>
      </c>
      <c r="J86" s="5">
        <v>9005.9500000000007</v>
      </c>
      <c r="K86" s="5">
        <v>8535.4599999999991</v>
      </c>
      <c r="L86" s="5">
        <v>8071.16</v>
      </c>
      <c r="M86" s="22">
        <v>9152.7800000000007</v>
      </c>
      <c r="N86" s="22">
        <v>8448.84</v>
      </c>
    </row>
    <row r="87" spans="1:14" x14ac:dyDescent="0.2">
      <c r="A87" s="4" t="s">
        <v>84</v>
      </c>
      <c r="B87" s="5"/>
      <c r="C87" s="19">
        <v>2700.78</v>
      </c>
      <c r="D87" s="18">
        <v>10427.98</v>
      </c>
      <c r="E87" s="5">
        <v>6582.12</v>
      </c>
      <c r="F87" s="5">
        <v>6568.33</v>
      </c>
      <c r="G87" s="5">
        <v>6449.08</v>
      </c>
      <c r="H87" s="5">
        <v>6651.04</v>
      </c>
      <c r="I87" s="5">
        <v>6701.7300000000005</v>
      </c>
      <c r="J87" s="5">
        <v>6923.47</v>
      </c>
      <c r="K87" s="5">
        <v>6561.76</v>
      </c>
      <c r="L87" s="5">
        <v>6204.83</v>
      </c>
      <c r="M87" s="22">
        <v>7036.35</v>
      </c>
      <c r="N87" s="22">
        <v>6495.18</v>
      </c>
    </row>
    <row r="88" spans="1:14" x14ac:dyDescent="0.2">
      <c r="A88" s="4" t="s">
        <v>85</v>
      </c>
      <c r="B88" s="5"/>
      <c r="C88" s="19">
        <v>1745.96</v>
      </c>
      <c r="D88" s="18">
        <v>6741.33</v>
      </c>
      <c r="E88" s="5">
        <v>4255.1099999999997</v>
      </c>
      <c r="F88" s="5">
        <v>4246.1900000000005</v>
      </c>
      <c r="G88" s="5">
        <v>4169.1000000000004</v>
      </c>
      <c r="H88" s="5">
        <v>4299.66</v>
      </c>
      <c r="I88" s="5">
        <v>4332.43</v>
      </c>
      <c r="J88" s="5">
        <v>4475.7700000000004</v>
      </c>
      <c r="K88" s="5">
        <v>4241.95</v>
      </c>
      <c r="L88" s="5">
        <v>4011.2</v>
      </c>
      <c r="M88" s="22">
        <v>4548.75</v>
      </c>
      <c r="N88" s="22">
        <v>4198.8999999999996</v>
      </c>
    </row>
    <row r="89" spans="1:14" x14ac:dyDescent="0.2">
      <c r="A89" s="4" t="s">
        <v>86</v>
      </c>
      <c r="B89" s="5"/>
      <c r="C89" s="19">
        <v>1550.63</v>
      </c>
      <c r="D89" s="18">
        <v>5987.13</v>
      </c>
      <c r="E89" s="5">
        <v>3779.07</v>
      </c>
      <c r="F89" s="5">
        <v>3771.14</v>
      </c>
      <c r="G89" s="5">
        <v>3702.67</v>
      </c>
      <c r="H89" s="5">
        <v>3818.63</v>
      </c>
      <c r="I89" s="5">
        <v>3847.7200000000003</v>
      </c>
      <c r="J89" s="5">
        <v>3975.04</v>
      </c>
      <c r="K89" s="5">
        <v>3767.38</v>
      </c>
      <c r="L89" s="5">
        <v>3562.45</v>
      </c>
      <c r="M89" s="22">
        <v>4039.85</v>
      </c>
      <c r="N89" s="22">
        <v>3729.15</v>
      </c>
    </row>
    <row r="90" spans="1:14" x14ac:dyDescent="0.2">
      <c r="A90" s="4" t="s">
        <v>87</v>
      </c>
      <c r="B90" s="5"/>
      <c r="C90" s="19">
        <v>1705.21</v>
      </c>
      <c r="D90" s="18">
        <v>6584</v>
      </c>
      <c r="E90" s="5">
        <v>4155.8100000000004</v>
      </c>
      <c r="F90" s="5">
        <v>4147.1099999999997</v>
      </c>
      <c r="G90" s="5">
        <v>4071.81</v>
      </c>
      <c r="H90" s="5">
        <v>4199.33</v>
      </c>
      <c r="I90" s="5">
        <v>4231.33</v>
      </c>
      <c r="J90" s="5">
        <v>4371.33</v>
      </c>
      <c r="K90" s="5">
        <v>4142.96</v>
      </c>
      <c r="L90" s="5">
        <v>3917.6</v>
      </c>
      <c r="M90" s="22">
        <v>4442.6000000000004</v>
      </c>
      <c r="N90" s="22">
        <v>4100.92</v>
      </c>
    </row>
    <row r="91" spans="1:14" x14ac:dyDescent="0.2">
      <c r="A91" s="4" t="s">
        <v>88</v>
      </c>
      <c r="B91" s="5"/>
      <c r="C91" s="19">
        <v>1532.3</v>
      </c>
      <c r="D91" s="18">
        <v>5916.31</v>
      </c>
      <c r="E91" s="5">
        <v>3734.36</v>
      </c>
      <c r="F91" s="5">
        <v>3726.54</v>
      </c>
      <c r="G91" s="5">
        <v>3658.88</v>
      </c>
      <c r="H91" s="5">
        <v>3773.46</v>
      </c>
      <c r="I91" s="5">
        <v>3802.2200000000003</v>
      </c>
      <c r="J91" s="5">
        <v>3928.03</v>
      </c>
      <c r="K91" s="5">
        <v>3722.81</v>
      </c>
      <c r="L91" s="5">
        <v>3520.31</v>
      </c>
      <c r="M91" s="22">
        <v>3992.06</v>
      </c>
      <c r="N91" s="22">
        <v>3685.04</v>
      </c>
    </row>
    <row r="92" spans="1:14" x14ac:dyDescent="0.2">
      <c r="A92" s="4" t="s">
        <v>89</v>
      </c>
      <c r="B92" s="5"/>
      <c r="C92" s="19">
        <v>1715.29</v>
      </c>
      <c r="D92" s="18">
        <v>6622.91</v>
      </c>
      <c r="E92" s="5">
        <v>4180.37</v>
      </c>
      <c r="F92" s="5">
        <v>4171.6099999999997</v>
      </c>
      <c r="G92" s="5">
        <v>4095.87</v>
      </c>
      <c r="H92" s="5">
        <v>4224.1400000000003</v>
      </c>
      <c r="I92" s="5">
        <v>4256.33</v>
      </c>
      <c r="J92" s="5">
        <v>4397.16</v>
      </c>
      <c r="K92" s="5">
        <v>4167.4399999999996</v>
      </c>
      <c r="L92" s="5">
        <v>3940.75</v>
      </c>
      <c r="M92" s="22">
        <v>4468.8599999999997</v>
      </c>
      <c r="N92" s="22">
        <v>4125.1499999999996</v>
      </c>
    </row>
    <row r="93" spans="1:14" x14ac:dyDescent="0.2">
      <c r="A93" s="4" t="s">
        <v>90</v>
      </c>
      <c r="B93" s="5"/>
      <c r="C93" s="19">
        <v>1467.75</v>
      </c>
      <c r="D93" s="18">
        <v>5667.13</v>
      </c>
      <c r="E93" s="5">
        <v>3577.08</v>
      </c>
      <c r="F93" s="5">
        <v>3569.58</v>
      </c>
      <c r="G93" s="5">
        <v>3504.77</v>
      </c>
      <c r="H93" s="5">
        <v>3614.52</v>
      </c>
      <c r="I93" s="5">
        <v>3642.07</v>
      </c>
      <c r="J93" s="5">
        <v>3762.58</v>
      </c>
      <c r="K93" s="5">
        <v>3566.01</v>
      </c>
      <c r="L93" s="5">
        <v>3372.04</v>
      </c>
      <c r="M93" s="22">
        <v>3823.92</v>
      </c>
      <c r="N93" s="22">
        <v>3529.83</v>
      </c>
    </row>
    <row r="94" spans="1:14" x14ac:dyDescent="0.2">
      <c r="A94" s="4" t="s">
        <v>91</v>
      </c>
      <c r="B94" s="5"/>
      <c r="C94" s="19">
        <v>8118.58</v>
      </c>
      <c r="D94" s="18">
        <v>31346.61</v>
      </c>
      <c r="E94" s="5">
        <v>19785.93</v>
      </c>
      <c r="F94" s="5">
        <v>19744.45</v>
      </c>
      <c r="G94" s="5">
        <v>19385.97</v>
      </c>
      <c r="H94" s="5">
        <v>19993.07</v>
      </c>
      <c r="I94" s="5">
        <v>20145.439999999999</v>
      </c>
      <c r="J94" s="5">
        <v>20812</v>
      </c>
      <c r="K94" s="5">
        <v>19724.73</v>
      </c>
      <c r="L94" s="5">
        <v>18651.79</v>
      </c>
      <c r="M94" s="22">
        <v>21151.32</v>
      </c>
      <c r="N94" s="22">
        <v>19524.57</v>
      </c>
    </row>
    <row r="95" spans="1:14" x14ac:dyDescent="0.2">
      <c r="A95" s="4" t="s">
        <v>92</v>
      </c>
      <c r="B95" s="5"/>
      <c r="C95" s="19">
        <v>2170.2200000000003</v>
      </c>
      <c r="D95" s="18">
        <v>8379.44</v>
      </c>
      <c r="E95" s="5">
        <v>5289.08</v>
      </c>
      <c r="F95" s="5">
        <v>5278</v>
      </c>
      <c r="G95" s="5">
        <v>5182.17</v>
      </c>
      <c r="H95" s="5">
        <v>5344.46</v>
      </c>
      <c r="I95" s="5">
        <v>5385.1900000000005</v>
      </c>
      <c r="J95" s="5">
        <v>5563.37</v>
      </c>
      <c r="K95" s="5">
        <v>5272.73</v>
      </c>
      <c r="L95" s="5">
        <v>4985.91</v>
      </c>
      <c r="M95" s="22">
        <v>5654.08</v>
      </c>
      <c r="N95" s="22">
        <v>5219.22</v>
      </c>
    </row>
    <row r="96" spans="1:14" x14ac:dyDescent="0.2">
      <c r="A96" s="4" t="s">
        <v>93</v>
      </c>
      <c r="B96" s="5"/>
      <c r="C96" s="19">
        <v>1296.26</v>
      </c>
      <c r="D96" s="18">
        <v>5004.99</v>
      </c>
      <c r="E96" s="5">
        <v>3159.14</v>
      </c>
      <c r="F96" s="5">
        <v>3152.52</v>
      </c>
      <c r="G96" s="5">
        <v>3095.28</v>
      </c>
      <c r="H96" s="5">
        <v>3192.21</v>
      </c>
      <c r="I96" s="5">
        <v>3216.54</v>
      </c>
      <c r="J96" s="5">
        <v>3322.9700000000003</v>
      </c>
      <c r="K96" s="5">
        <v>3149.37</v>
      </c>
      <c r="L96" s="5">
        <v>2978.05</v>
      </c>
      <c r="M96" s="22">
        <v>3377.14</v>
      </c>
      <c r="N96" s="22">
        <v>3117.41</v>
      </c>
    </row>
    <row r="97" spans="1:14" x14ac:dyDescent="0.2">
      <c r="A97" s="4" t="s">
        <v>94</v>
      </c>
      <c r="B97" s="5"/>
      <c r="C97" s="19">
        <v>1461.01</v>
      </c>
      <c r="D97" s="18">
        <v>5641.1</v>
      </c>
      <c r="E97" s="5">
        <v>3560.65</v>
      </c>
      <c r="F97" s="5">
        <v>3553.19</v>
      </c>
      <c r="G97" s="5">
        <v>3488.6800000000003</v>
      </c>
      <c r="H97" s="5">
        <v>3597.94</v>
      </c>
      <c r="I97" s="5">
        <v>3625.35</v>
      </c>
      <c r="J97" s="5">
        <v>3745.3</v>
      </c>
      <c r="K97" s="5">
        <v>3549.64</v>
      </c>
      <c r="L97" s="5">
        <v>3356.56</v>
      </c>
      <c r="M97" s="22">
        <v>3806.36</v>
      </c>
      <c r="N97" s="22">
        <v>3513.62</v>
      </c>
    </row>
    <row r="98" spans="1:14" x14ac:dyDescent="0.2">
      <c r="A98" s="4" t="s">
        <v>95</v>
      </c>
      <c r="B98" s="5"/>
      <c r="C98" s="19">
        <v>3118.41</v>
      </c>
      <c r="D98" s="18">
        <v>12040.48</v>
      </c>
      <c r="E98" s="5">
        <v>7599.93</v>
      </c>
      <c r="F98" s="5">
        <v>7583.99</v>
      </c>
      <c r="G98" s="5">
        <v>7446.3</v>
      </c>
      <c r="H98" s="5">
        <v>7679.49</v>
      </c>
      <c r="I98" s="5">
        <v>7738.02</v>
      </c>
      <c r="J98" s="5">
        <v>7994.05</v>
      </c>
      <c r="K98" s="5">
        <v>7576.43</v>
      </c>
      <c r="L98" s="5">
        <v>7164.3</v>
      </c>
      <c r="M98" s="22">
        <v>8124.4</v>
      </c>
      <c r="N98" s="22">
        <v>7499.55</v>
      </c>
    </row>
    <row r="99" spans="1:14" x14ac:dyDescent="0.2">
      <c r="A99" s="4" t="s">
        <v>96</v>
      </c>
      <c r="B99" s="5"/>
      <c r="C99" s="19">
        <v>1381.26</v>
      </c>
      <c r="D99" s="18">
        <v>5333.1900000000005</v>
      </c>
      <c r="E99" s="5">
        <v>3366.3</v>
      </c>
      <c r="F99" s="5">
        <v>3359.25</v>
      </c>
      <c r="G99" s="5">
        <v>3298.25</v>
      </c>
      <c r="H99" s="5">
        <v>3401.54</v>
      </c>
      <c r="I99" s="5">
        <v>3427.4700000000003</v>
      </c>
      <c r="J99" s="5">
        <v>3540.87</v>
      </c>
      <c r="K99" s="5">
        <v>3355.89</v>
      </c>
      <c r="L99" s="5">
        <v>3173.34</v>
      </c>
      <c r="M99" s="22">
        <v>3598.6</v>
      </c>
      <c r="N99" s="22">
        <v>3321.83</v>
      </c>
    </row>
    <row r="100" spans="1:14" x14ac:dyDescent="0.2">
      <c r="A100" s="4" t="s">
        <v>97</v>
      </c>
      <c r="B100" s="5"/>
      <c r="C100" s="19">
        <v>1441.59</v>
      </c>
      <c r="D100" s="18">
        <v>5566.11</v>
      </c>
      <c r="E100" s="5">
        <v>3513.32</v>
      </c>
      <c r="F100" s="5">
        <v>3505.9500000000003</v>
      </c>
      <c r="G100" s="5">
        <v>3442.3</v>
      </c>
      <c r="H100" s="5">
        <v>3550.1</v>
      </c>
      <c r="I100" s="5">
        <v>3577.15</v>
      </c>
      <c r="J100" s="5">
        <v>3695.51</v>
      </c>
      <c r="K100" s="5">
        <v>3502.45</v>
      </c>
      <c r="L100" s="5">
        <v>3311.94</v>
      </c>
      <c r="M100" s="22">
        <v>3755.76</v>
      </c>
      <c r="N100" s="22">
        <v>3466.91</v>
      </c>
    </row>
    <row r="101" spans="1:14" x14ac:dyDescent="0.2">
      <c r="A101" s="4" t="s">
        <v>98</v>
      </c>
      <c r="B101" s="5"/>
      <c r="C101" s="19">
        <v>18659.38</v>
      </c>
      <c r="D101" s="18">
        <v>72045.63</v>
      </c>
      <c r="E101" s="5">
        <v>45475.08</v>
      </c>
      <c r="F101" s="5">
        <v>45379.770000000004</v>
      </c>
      <c r="G101" s="5">
        <v>44555.85</v>
      </c>
      <c r="H101" s="5">
        <v>45951.19</v>
      </c>
      <c r="I101" s="5">
        <v>46301.37</v>
      </c>
      <c r="J101" s="5">
        <v>47833.37</v>
      </c>
      <c r="K101" s="5">
        <v>45334.42</v>
      </c>
      <c r="L101" s="5">
        <v>42868.43</v>
      </c>
      <c r="M101" s="22">
        <v>48613.23</v>
      </c>
      <c r="N101" s="22">
        <v>44874.39</v>
      </c>
    </row>
    <row r="102" spans="1:14" x14ac:dyDescent="0.2">
      <c r="A102" s="4" t="s">
        <v>99</v>
      </c>
      <c r="B102" s="5"/>
      <c r="C102" s="19">
        <v>2863.67</v>
      </c>
      <c r="D102" s="18">
        <v>11056.9</v>
      </c>
      <c r="E102" s="5">
        <v>6979.09</v>
      </c>
      <c r="F102" s="5">
        <v>6964.46</v>
      </c>
      <c r="G102" s="5">
        <v>6838.01</v>
      </c>
      <c r="H102" s="5">
        <v>7052.1500000000005</v>
      </c>
      <c r="I102" s="5">
        <v>7105.9000000000005</v>
      </c>
      <c r="J102" s="5">
        <v>7341.02</v>
      </c>
      <c r="K102" s="5">
        <v>6957.51</v>
      </c>
      <c r="L102" s="5">
        <v>6579.05</v>
      </c>
      <c r="M102" s="22">
        <v>7460.71</v>
      </c>
      <c r="N102" s="22">
        <v>6886.91</v>
      </c>
    </row>
    <row r="103" spans="1:14" x14ac:dyDescent="0.2">
      <c r="A103" s="4" t="s">
        <v>100</v>
      </c>
      <c r="B103" s="5"/>
      <c r="C103" s="19">
        <v>45224.94</v>
      </c>
      <c r="D103" s="18">
        <v>174617.86000000002</v>
      </c>
      <c r="E103" s="5">
        <v>110218.46</v>
      </c>
      <c r="F103" s="5">
        <v>109987.46</v>
      </c>
      <c r="G103" s="5">
        <v>107990.52</v>
      </c>
      <c r="H103" s="5">
        <v>111372.41</v>
      </c>
      <c r="I103" s="5">
        <v>112221.17</v>
      </c>
      <c r="J103" s="5">
        <v>115934.29000000001</v>
      </c>
      <c r="K103" s="5">
        <v>109877.58</v>
      </c>
      <c r="L103" s="5">
        <v>103900.72</v>
      </c>
      <c r="M103" s="22">
        <v>117824.46</v>
      </c>
      <c r="N103" s="22">
        <v>108762.58</v>
      </c>
    </row>
    <row r="104" spans="1:14" x14ac:dyDescent="0.2">
      <c r="A104" s="4" t="s">
        <v>101</v>
      </c>
      <c r="B104" s="5"/>
      <c r="C104" s="19">
        <v>3534.67</v>
      </c>
      <c r="D104" s="18">
        <v>13647.68</v>
      </c>
      <c r="E104" s="5">
        <v>8614.39</v>
      </c>
      <c r="F104" s="5">
        <v>8596.34</v>
      </c>
      <c r="G104" s="5">
        <v>8440.27</v>
      </c>
      <c r="H104" s="5">
        <v>8704.59</v>
      </c>
      <c r="I104" s="5">
        <v>8770.93</v>
      </c>
      <c r="J104" s="5">
        <v>9061.130000000001</v>
      </c>
      <c r="K104" s="5">
        <v>8587.76</v>
      </c>
      <c r="L104" s="5">
        <v>8120.61</v>
      </c>
      <c r="M104" s="22">
        <v>9208.8700000000008</v>
      </c>
      <c r="N104" s="22">
        <v>8500.61</v>
      </c>
    </row>
    <row r="105" spans="1:14" x14ac:dyDescent="0.2">
      <c r="A105" s="4" t="s">
        <v>102</v>
      </c>
      <c r="B105" s="5"/>
      <c r="C105" s="19">
        <v>1400.8</v>
      </c>
      <c r="D105" s="18">
        <v>5408.63</v>
      </c>
      <c r="E105" s="5">
        <v>3413.92</v>
      </c>
      <c r="F105" s="5">
        <v>3406.76</v>
      </c>
      <c r="G105" s="5">
        <v>3344.91</v>
      </c>
      <c r="H105" s="5">
        <v>3449.66</v>
      </c>
      <c r="I105" s="5">
        <v>3475.94</v>
      </c>
      <c r="J105" s="5">
        <v>3590.96</v>
      </c>
      <c r="K105" s="5">
        <v>3403.36</v>
      </c>
      <c r="L105" s="5">
        <v>3218.22</v>
      </c>
      <c r="M105" s="22">
        <v>3649.51</v>
      </c>
      <c r="N105" s="22">
        <v>3368.83</v>
      </c>
    </row>
    <row r="106" spans="1:14" x14ac:dyDescent="0.2">
      <c r="A106" s="4" t="s">
        <v>103</v>
      </c>
      <c r="B106" s="5"/>
      <c r="C106" s="19">
        <v>5445.1</v>
      </c>
      <c r="D106" s="18">
        <v>21024.080000000002</v>
      </c>
      <c r="E106" s="5">
        <v>13270.36</v>
      </c>
      <c r="F106" s="5">
        <v>13242.550000000001</v>
      </c>
      <c r="G106" s="5">
        <v>13002.11</v>
      </c>
      <c r="H106" s="5">
        <v>13409.29</v>
      </c>
      <c r="I106" s="5">
        <v>13511.49</v>
      </c>
      <c r="J106" s="5">
        <v>13958.550000000001</v>
      </c>
      <c r="K106" s="5">
        <v>13229.32</v>
      </c>
      <c r="L106" s="5">
        <v>12509.7</v>
      </c>
      <c r="M106" s="22">
        <v>14186.12</v>
      </c>
      <c r="N106" s="22">
        <v>13095.07</v>
      </c>
    </row>
    <row r="107" spans="1:14" x14ac:dyDescent="0.2">
      <c r="A107" s="4" t="s">
        <v>104</v>
      </c>
      <c r="B107" s="5"/>
      <c r="C107" s="19">
        <v>1854.51</v>
      </c>
      <c r="D107" s="18">
        <v>7160.43</v>
      </c>
      <c r="E107" s="5">
        <v>4519.6400000000003</v>
      </c>
      <c r="F107" s="5">
        <v>4510.17</v>
      </c>
      <c r="G107" s="5">
        <v>4428.29</v>
      </c>
      <c r="H107" s="5">
        <v>4566.96</v>
      </c>
      <c r="I107" s="5">
        <v>4601.7700000000004</v>
      </c>
      <c r="J107" s="5">
        <v>4754.03</v>
      </c>
      <c r="K107" s="5">
        <v>4505.67</v>
      </c>
      <c r="L107" s="5">
        <v>4260.58</v>
      </c>
      <c r="M107" s="22">
        <v>4831.54</v>
      </c>
      <c r="N107" s="22">
        <v>4459.9399999999996</v>
      </c>
    </row>
    <row r="108" spans="1:14" x14ac:dyDescent="0.2">
      <c r="A108" s="4" t="s">
        <v>105</v>
      </c>
      <c r="B108" s="5"/>
      <c r="C108" s="19">
        <v>1728.56</v>
      </c>
      <c r="D108" s="18">
        <v>6674.1</v>
      </c>
      <c r="E108" s="5">
        <v>4212.6900000000005</v>
      </c>
      <c r="F108" s="5">
        <v>4203.8500000000004</v>
      </c>
      <c r="G108" s="5">
        <v>4127.53</v>
      </c>
      <c r="H108" s="5">
        <v>4256.79</v>
      </c>
      <c r="I108" s="5">
        <v>4289.2300000000005</v>
      </c>
      <c r="J108" s="5">
        <v>4431.1500000000005</v>
      </c>
      <c r="K108" s="5">
        <v>4199.6499999999996</v>
      </c>
      <c r="L108" s="5">
        <v>3971.22</v>
      </c>
      <c r="M108" s="22">
        <v>4503.3900000000003</v>
      </c>
      <c r="N108" s="22">
        <v>4157.04</v>
      </c>
    </row>
    <row r="109" spans="1:14" x14ac:dyDescent="0.2">
      <c r="A109" s="4" t="s">
        <v>106</v>
      </c>
      <c r="B109" s="5"/>
      <c r="C109" s="19">
        <v>6057.3</v>
      </c>
      <c r="D109" s="18">
        <v>23387.8</v>
      </c>
      <c r="E109" s="5">
        <v>14762.33</v>
      </c>
      <c r="F109" s="5">
        <v>14731.39</v>
      </c>
      <c r="G109" s="5">
        <v>14463.93</v>
      </c>
      <c r="H109" s="5">
        <v>14916.89</v>
      </c>
      <c r="I109" s="5">
        <v>15030.57</v>
      </c>
      <c r="J109" s="5">
        <v>15527.89</v>
      </c>
      <c r="K109" s="5">
        <v>14716.68</v>
      </c>
      <c r="L109" s="5">
        <v>13916.15</v>
      </c>
      <c r="M109" s="22">
        <v>15781.07</v>
      </c>
      <c r="N109" s="22">
        <v>14567.34</v>
      </c>
    </row>
    <row r="110" spans="1:14" x14ac:dyDescent="0.2">
      <c r="A110" s="4" t="s">
        <v>107</v>
      </c>
      <c r="B110" s="5"/>
      <c r="C110" s="19">
        <v>4386.03</v>
      </c>
      <c r="D110" s="18">
        <v>16934.900000000001</v>
      </c>
      <c r="E110" s="5">
        <v>10689.28</v>
      </c>
      <c r="F110" s="5">
        <v>10666.87</v>
      </c>
      <c r="G110" s="5">
        <v>10473.200000000001</v>
      </c>
      <c r="H110" s="5">
        <v>10801.19</v>
      </c>
      <c r="I110" s="5">
        <v>10883.5</v>
      </c>
      <c r="J110" s="5">
        <v>11243.61</v>
      </c>
      <c r="K110" s="5">
        <v>10656.22</v>
      </c>
      <c r="L110" s="5">
        <v>10076.56</v>
      </c>
      <c r="M110" s="22">
        <v>11426.93</v>
      </c>
      <c r="N110" s="22">
        <v>10548.09</v>
      </c>
    </row>
    <row r="111" spans="1:14" x14ac:dyDescent="0.2">
      <c r="A111" s="4" t="s">
        <v>108</v>
      </c>
      <c r="B111" s="5"/>
      <c r="C111" s="19">
        <v>14503.52</v>
      </c>
      <c r="D111" s="18">
        <v>55999.47</v>
      </c>
      <c r="E111" s="5">
        <v>35346.76</v>
      </c>
      <c r="F111" s="5">
        <v>35272.68</v>
      </c>
      <c r="G111" s="5">
        <v>34632.270000000004</v>
      </c>
      <c r="H111" s="5">
        <v>35716.83</v>
      </c>
      <c r="I111" s="5">
        <v>35989.020000000004</v>
      </c>
      <c r="J111" s="5">
        <v>37179.81</v>
      </c>
      <c r="K111" s="5">
        <v>35237.440000000002</v>
      </c>
      <c r="L111" s="5">
        <v>33320.68</v>
      </c>
      <c r="M111" s="22">
        <v>37785.99</v>
      </c>
      <c r="N111" s="22">
        <v>34879.86</v>
      </c>
    </row>
    <row r="112" spans="1:14" x14ac:dyDescent="0.2">
      <c r="A112" s="4" t="s">
        <v>109</v>
      </c>
      <c r="B112" s="5"/>
      <c r="C112" s="19">
        <v>7922.7</v>
      </c>
      <c r="D112" s="18">
        <v>30590.3</v>
      </c>
      <c r="E112" s="5">
        <v>19308.54</v>
      </c>
      <c r="F112" s="5">
        <v>19268.07</v>
      </c>
      <c r="G112" s="5">
        <v>18918.240000000002</v>
      </c>
      <c r="H112" s="5">
        <v>19510.7</v>
      </c>
      <c r="I112" s="5">
        <v>19659.39</v>
      </c>
      <c r="J112" s="5">
        <v>20309.87</v>
      </c>
      <c r="K112" s="5">
        <v>19248.830000000002</v>
      </c>
      <c r="L112" s="5">
        <v>18201.77</v>
      </c>
      <c r="M112" s="22">
        <v>20641</v>
      </c>
      <c r="N112" s="22">
        <v>19053.5</v>
      </c>
    </row>
    <row r="113" spans="1:14" x14ac:dyDescent="0.2">
      <c r="A113" s="4" t="s">
        <v>110</v>
      </c>
      <c r="B113" s="5"/>
      <c r="C113" s="19">
        <v>1817.38</v>
      </c>
      <c r="D113" s="18">
        <v>7017.07</v>
      </c>
      <c r="E113" s="5">
        <v>4429.16</v>
      </c>
      <c r="F113" s="5">
        <v>4419.88</v>
      </c>
      <c r="G113" s="5">
        <v>4339.62</v>
      </c>
      <c r="H113" s="5">
        <v>4475.5200000000004</v>
      </c>
      <c r="I113" s="5">
        <v>4509.63</v>
      </c>
      <c r="J113" s="5">
        <v>4658.8500000000004</v>
      </c>
      <c r="K113" s="5">
        <v>4415.46</v>
      </c>
      <c r="L113" s="5">
        <v>4175.28</v>
      </c>
      <c r="M113" s="22">
        <v>4734.8100000000004</v>
      </c>
      <c r="N113" s="22">
        <v>4370.6499999999996</v>
      </c>
    </row>
    <row r="114" spans="1:14" x14ac:dyDescent="0.2">
      <c r="A114" s="4" t="s">
        <v>111</v>
      </c>
      <c r="B114" s="5"/>
      <c r="C114" s="19">
        <v>3732.85</v>
      </c>
      <c r="D114" s="18">
        <v>14412.91</v>
      </c>
      <c r="E114" s="5">
        <v>9097.41</v>
      </c>
      <c r="F114" s="5">
        <v>9078.34</v>
      </c>
      <c r="G114" s="5">
        <v>8913.52</v>
      </c>
      <c r="H114" s="5">
        <v>9192.66</v>
      </c>
      <c r="I114" s="5">
        <v>9262.7100000000009</v>
      </c>
      <c r="J114" s="5">
        <v>9569.19</v>
      </c>
      <c r="K114" s="5">
        <v>9069.26</v>
      </c>
      <c r="L114" s="5">
        <v>8575.94</v>
      </c>
      <c r="M114" s="22">
        <v>9725.19</v>
      </c>
      <c r="N114" s="22">
        <v>8977.23</v>
      </c>
    </row>
    <row r="115" spans="1:14" x14ac:dyDescent="0.2">
      <c r="A115" s="4" t="s">
        <v>112</v>
      </c>
      <c r="B115" s="5"/>
      <c r="C115" s="19">
        <v>9437.880000000001</v>
      </c>
      <c r="D115" s="18">
        <v>36440.6</v>
      </c>
      <c r="E115" s="5">
        <v>23001.23</v>
      </c>
      <c r="F115" s="5">
        <v>22953.03</v>
      </c>
      <c r="G115" s="5">
        <v>22536.29</v>
      </c>
      <c r="H115" s="5">
        <v>23242.05</v>
      </c>
      <c r="I115" s="5">
        <v>23419.170000000002</v>
      </c>
      <c r="J115" s="5">
        <v>24194.05</v>
      </c>
      <c r="K115" s="5">
        <v>22930.1</v>
      </c>
      <c r="L115" s="5">
        <v>21682.79</v>
      </c>
      <c r="M115" s="22">
        <v>24588.52</v>
      </c>
      <c r="N115" s="22">
        <v>22697.41</v>
      </c>
    </row>
    <row r="116" spans="1:14" x14ac:dyDescent="0.2">
      <c r="A116" s="4" t="s">
        <v>113</v>
      </c>
      <c r="B116" s="5"/>
      <c r="C116" s="19">
        <v>23407.279999999999</v>
      </c>
      <c r="D116" s="18">
        <v>90377.73</v>
      </c>
      <c r="E116" s="5">
        <v>57046.25</v>
      </c>
      <c r="F116" s="5">
        <v>56926.69</v>
      </c>
      <c r="G116" s="5">
        <v>55893.130000000005</v>
      </c>
      <c r="H116" s="5">
        <v>57643.5</v>
      </c>
      <c r="I116" s="5">
        <v>58082.81</v>
      </c>
      <c r="J116" s="5">
        <v>60004.62</v>
      </c>
      <c r="K116" s="5">
        <v>56869.82</v>
      </c>
      <c r="L116" s="5">
        <v>53776.34</v>
      </c>
      <c r="M116" s="22">
        <v>60982.92</v>
      </c>
      <c r="N116" s="22">
        <v>56292.73</v>
      </c>
    </row>
    <row r="117" spans="1:14" x14ac:dyDescent="0.2">
      <c r="A117" s="4" t="s">
        <v>114</v>
      </c>
      <c r="B117" s="5"/>
      <c r="C117" s="19">
        <v>46382.32</v>
      </c>
      <c r="D117" s="18">
        <v>179086.58000000002</v>
      </c>
      <c r="E117" s="5">
        <v>113039.11</v>
      </c>
      <c r="F117" s="5">
        <v>112802.2</v>
      </c>
      <c r="G117" s="5">
        <v>110754.16</v>
      </c>
      <c r="H117" s="5">
        <v>114222.59</v>
      </c>
      <c r="I117" s="5">
        <v>115093.07</v>
      </c>
      <c r="J117" s="5">
        <v>118901.21</v>
      </c>
      <c r="K117" s="5">
        <v>112689.52</v>
      </c>
      <c r="L117" s="5">
        <v>106559.69</v>
      </c>
      <c r="M117" s="22">
        <v>120839.77</v>
      </c>
      <c r="N117" s="22">
        <v>111545.98</v>
      </c>
    </row>
    <row r="118" spans="1:14" x14ac:dyDescent="0.2">
      <c r="A118" s="4" t="s">
        <v>115</v>
      </c>
      <c r="B118" s="5"/>
      <c r="C118" s="19">
        <v>1401.14</v>
      </c>
      <c r="D118" s="18">
        <v>5409.9400000000005</v>
      </c>
      <c r="E118" s="5">
        <v>3414.75</v>
      </c>
      <c r="F118" s="5">
        <v>3407.59</v>
      </c>
      <c r="G118" s="5">
        <v>3345.7200000000003</v>
      </c>
      <c r="H118" s="5">
        <v>3450.5</v>
      </c>
      <c r="I118" s="5">
        <v>3476.79</v>
      </c>
      <c r="J118" s="5">
        <v>3591.83</v>
      </c>
      <c r="K118" s="5">
        <v>3404.18</v>
      </c>
      <c r="L118" s="5">
        <v>3219.01</v>
      </c>
      <c r="M118" s="22">
        <v>3650.38</v>
      </c>
      <c r="N118" s="22">
        <v>3369.63</v>
      </c>
    </row>
    <row r="119" spans="1:14" x14ac:dyDescent="0.2">
      <c r="A119" s="4" t="s">
        <v>116</v>
      </c>
      <c r="B119" s="5"/>
      <c r="C119" s="19">
        <v>12255.7</v>
      </c>
      <c r="D119" s="18">
        <v>47320.42</v>
      </c>
      <c r="E119" s="5">
        <v>29868.560000000001</v>
      </c>
      <c r="F119" s="5">
        <v>29805.96</v>
      </c>
      <c r="G119" s="5">
        <v>29264.81</v>
      </c>
      <c r="H119" s="5">
        <v>30181.27</v>
      </c>
      <c r="I119" s="5">
        <v>30411.29</v>
      </c>
      <c r="J119" s="5">
        <v>31417.52</v>
      </c>
      <c r="K119" s="5">
        <v>29776.18</v>
      </c>
      <c r="L119" s="5">
        <v>28156.48</v>
      </c>
      <c r="M119" s="22">
        <v>31929.74</v>
      </c>
      <c r="N119" s="22">
        <v>29474.03</v>
      </c>
    </row>
    <row r="120" spans="1:14" x14ac:dyDescent="0.2">
      <c r="A120" s="4" t="s">
        <v>117</v>
      </c>
      <c r="B120" s="5"/>
      <c r="C120" s="19">
        <v>16033.68</v>
      </c>
      <c r="D120" s="18">
        <v>61907.590000000004</v>
      </c>
      <c r="E120" s="5">
        <v>39075.950000000004</v>
      </c>
      <c r="F120" s="5">
        <v>38994.050000000003</v>
      </c>
      <c r="G120" s="5">
        <v>38286.07</v>
      </c>
      <c r="H120" s="5">
        <v>39485.06</v>
      </c>
      <c r="I120" s="5">
        <v>39785.97</v>
      </c>
      <c r="J120" s="5">
        <v>41102.39</v>
      </c>
      <c r="K120" s="5">
        <v>38955.1</v>
      </c>
      <c r="L120" s="5">
        <v>36836.11</v>
      </c>
      <c r="M120" s="22">
        <v>41772.519999999997</v>
      </c>
      <c r="N120" s="22">
        <v>38559.79</v>
      </c>
    </row>
    <row r="121" spans="1:14" x14ac:dyDescent="0.2">
      <c r="A121" s="4" t="s">
        <v>118</v>
      </c>
      <c r="B121" s="5"/>
      <c r="C121" s="19">
        <v>1439.92</v>
      </c>
      <c r="D121" s="18">
        <v>5559.68</v>
      </c>
      <c r="E121" s="5">
        <v>3509.27</v>
      </c>
      <c r="F121" s="5">
        <v>3501.91</v>
      </c>
      <c r="G121" s="5">
        <v>3438.33</v>
      </c>
      <c r="H121" s="5">
        <v>3546.01</v>
      </c>
      <c r="I121" s="5">
        <v>3573.03</v>
      </c>
      <c r="J121" s="5">
        <v>3691.25</v>
      </c>
      <c r="K121" s="5">
        <v>3498.4</v>
      </c>
      <c r="L121" s="5">
        <v>3308.11</v>
      </c>
      <c r="M121" s="22">
        <v>3751.43</v>
      </c>
      <c r="N121" s="22">
        <v>3462.91</v>
      </c>
    </row>
    <row r="122" spans="1:14" x14ac:dyDescent="0.2">
      <c r="A122" s="4" t="s">
        <v>119</v>
      </c>
      <c r="B122" s="5"/>
      <c r="C122" s="19">
        <v>37046.54</v>
      </c>
      <c r="D122" s="18">
        <v>143040.23000000001</v>
      </c>
      <c r="E122" s="5">
        <v>90286.720000000001</v>
      </c>
      <c r="F122" s="5">
        <v>90097.5</v>
      </c>
      <c r="G122" s="5">
        <v>88461.680000000008</v>
      </c>
      <c r="H122" s="5">
        <v>91231.99</v>
      </c>
      <c r="I122" s="5">
        <v>91927.27</v>
      </c>
      <c r="J122" s="5">
        <v>94968.91</v>
      </c>
      <c r="K122" s="5">
        <v>90007.49</v>
      </c>
      <c r="L122" s="5">
        <v>85111.46</v>
      </c>
      <c r="M122" s="22">
        <v>96517.27</v>
      </c>
      <c r="N122" s="22">
        <v>89094.13</v>
      </c>
    </row>
    <row r="123" spans="1:14" x14ac:dyDescent="0.2">
      <c r="A123" s="4" t="s">
        <v>120</v>
      </c>
      <c r="B123" s="5"/>
      <c r="C123" s="19">
        <v>21303.16</v>
      </c>
      <c r="D123" s="18">
        <v>82253.52</v>
      </c>
      <c r="E123" s="5">
        <v>51918.270000000004</v>
      </c>
      <c r="F123" s="5">
        <v>51809.46</v>
      </c>
      <c r="G123" s="5">
        <v>50868.800000000003</v>
      </c>
      <c r="H123" s="5">
        <v>52461.83</v>
      </c>
      <c r="I123" s="5">
        <v>52861.64</v>
      </c>
      <c r="J123" s="5">
        <v>54610.700000000004</v>
      </c>
      <c r="K123" s="5">
        <v>51757.7</v>
      </c>
      <c r="L123" s="5">
        <v>48942.31</v>
      </c>
      <c r="M123" s="22">
        <v>55501.07</v>
      </c>
      <c r="N123" s="22">
        <v>51232.480000000003</v>
      </c>
    </row>
    <row r="124" spans="1:14" x14ac:dyDescent="0.2">
      <c r="A124" s="4" t="s">
        <v>121</v>
      </c>
      <c r="B124" s="5"/>
      <c r="C124" s="19">
        <v>4378.87</v>
      </c>
      <c r="D124" s="18">
        <v>16907.260000000002</v>
      </c>
      <c r="E124" s="5">
        <v>10671.83</v>
      </c>
      <c r="F124" s="5">
        <v>10649.460000000001</v>
      </c>
      <c r="G124" s="5">
        <v>10456.11</v>
      </c>
      <c r="H124" s="5">
        <v>10783.550000000001</v>
      </c>
      <c r="I124" s="5">
        <v>10865.73</v>
      </c>
      <c r="J124" s="5">
        <v>11225.26</v>
      </c>
      <c r="K124" s="5">
        <v>10638.82</v>
      </c>
      <c r="L124" s="5">
        <v>10060.11</v>
      </c>
      <c r="M124" s="22">
        <v>11408.27</v>
      </c>
      <c r="N124" s="22">
        <v>10530.87</v>
      </c>
    </row>
    <row r="125" spans="1:14" x14ac:dyDescent="0.2">
      <c r="A125" s="4" t="s">
        <v>122</v>
      </c>
      <c r="B125" s="5"/>
      <c r="C125" s="19">
        <v>2354.39</v>
      </c>
      <c r="D125" s="18">
        <v>9090.5400000000009</v>
      </c>
      <c r="E125" s="5">
        <v>5737.93</v>
      </c>
      <c r="F125" s="5">
        <v>5725.9000000000005</v>
      </c>
      <c r="G125" s="5">
        <v>5621.9400000000005</v>
      </c>
      <c r="H125" s="5">
        <v>5798</v>
      </c>
      <c r="I125" s="5">
        <v>5842.1900000000005</v>
      </c>
      <c r="J125" s="5">
        <v>6035.49</v>
      </c>
      <c r="K125" s="5">
        <v>5720.19</v>
      </c>
      <c r="L125" s="5">
        <v>5409.03</v>
      </c>
      <c r="M125" s="22">
        <v>6133.9</v>
      </c>
      <c r="N125" s="22">
        <v>5662.14</v>
      </c>
    </row>
    <row r="126" spans="1:14" x14ac:dyDescent="0.2">
      <c r="A126" s="4" t="s">
        <v>123</v>
      </c>
      <c r="B126" s="5"/>
      <c r="C126" s="19">
        <v>7384.43</v>
      </c>
      <c r="D126" s="18">
        <v>28511.97</v>
      </c>
      <c r="E126" s="5">
        <v>17996.7</v>
      </c>
      <c r="F126" s="5">
        <v>17958.98</v>
      </c>
      <c r="G126" s="5">
        <v>17632.920000000002</v>
      </c>
      <c r="H126" s="5">
        <v>18185.12</v>
      </c>
      <c r="I126" s="5">
        <v>18323.71</v>
      </c>
      <c r="J126" s="5">
        <v>18929.990000000002</v>
      </c>
      <c r="K126" s="5">
        <v>17941.04</v>
      </c>
      <c r="L126" s="5">
        <v>16965.12</v>
      </c>
      <c r="M126" s="22">
        <v>19238.62</v>
      </c>
      <c r="N126" s="22">
        <v>17758.98</v>
      </c>
    </row>
    <row r="127" spans="1:14" x14ac:dyDescent="0.2">
      <c r="A127" s="4" t="s">
        <v>124</v>
      </c>
      <c r="B127" s="5"/>
      <c r="C127" s="19">
        <v>60893.86</v>
      </c>
      <c r="D127" s="18">
        <v>235117.04</v>
      </c>
      <c r="E127" s="5">
        <v>148405.43</v>
      </c>
      <c r="F127" s="5">
        <v>148094.39000000001</v>
      </c>
      <c r="G127" s="5">
        <v>145405.58000000002</v>
      </c>
      <c r="H127" s="5">
        <v>149959.18</v>
      </c>
      <c r="I127" s="5">
        <v>151102.01</v>
      </c>
      <c r="J127" s="5">
        <v>156101.6</v>
      </c>
      <c r="K127" s="5">
        <v>147946.46</v>
      </c>
      <c r="L127" s="5">
        <v>139898.79999999999</v>
      </c>
      <c r="M127" s="22">
        <v>158646.66</v>
      </c>
      <c r="N127" s="22">
        <v>146445.15</v>
      </c>
    </row>
    <row r="128" spans="1:14" x14ac:dyDescent="0.2">
      <c r="A128" s="4" t="s">
        <v>125</v>
      </c>
      <c r="B128" s="5"/>
      <c r="C128" s="19">
        <v>3946.27</v>
      </c>
      <c r="D128" s="18">
        <v>15236.91</v>
      </c>
      <c r="E128" s="5">
        <v>9617.51</v>
      </c>
      <c r="F128" s="5">
        <v>9597.36</v>
      </c>
      <c r="G128" s="5">
        <v>9423.11</v>
      </c>
      <c r="H128" s="5">
        <v>9718.2100000000009</v>
      </c>
      <c r="I128" s="5">
        <v>9792.27</v>
      </c>
      <c r="J128" s="5">
        <v>10116.27</v>
      </c>
      <c r="K128" s="5">
        <v>9587.77</v>
      </c>
      <c r="L128" s="5">
        <v>9066.23</v>
      </c>
      <c r="M128" s="22">
        <v>10281.200000000001</v>
      </c>
      <c r="N128" s="22">
        <v>9490.4699999999993</v>
      </c>
    </row>
    <row r="129" spans="1:14" x14ac:dyDescent="0.2">
      <c r="A129" s="4" t="s">
        <v>126</v>
      </c>
      <c r="B129" s="5"/>
      <c r="C129" s="19">
        <v>1792.75</v>
      </c>
      <c r="D129" s="18">
        <v>6922.02</v>
      </c>
      <c r="E129" s="5">
        <v>4369.18</v>
      </c>
      <c r="F129" s="5">
        <v>4360.01</v>
      </c>
      <c r="G129" s="5">
        <v>4280.8500000000004</v>
      </c>
      <c r="H129" s="5">
        <v>4414.91</v>
      </c>
      <c r="I129" s="5">
        <v>4448.5600000000004</v>
      </c>
      <c r="J129" s="5">
        <v>4595.75</v>
      </c>
      <c r="K129" s="5">
        <v>4355.6499999999996</v>
      </c>
      <c r="L129" s="5">
        <v>4118.74</v>
      </c>
      <c r="M129" s="22">
        <v>4670.67</v>
      </c>
      <c r="N129" s="22">
        <v>4311.45</v>
      </c>
    </row>
    <row r="130" spans="1:14" x14ac:dyDescent="0.2">
      <c r="A130" s="6"/>
      <c r="B130" s="7"/>
      <c r="C130" s="11">
        <f t="shared" ref="C130:E130" si="0">SUM(C6:C129)</f>
        <v>914301.92000000062</v>
      </c>
      <c r="D130" s="11">
        <f t="shared" si="0"/>
        <v>3530207.4599999995</v>
      </c>
      <c r="E130" s="11">
        <f t="shared" si="0"/>
        <v>2228260.3400000003</v>
      </c>
      <c r="F130" s="11">
        <v>2223590.1699999995</v>
      </c>
      <c r="G130" s="11">
        <v>2183218.580000001</v>
      </c>
      <c r="H130" s="11">
        <v>2251589.3200000008</v>
      </c>
      <c r="I130" s="11">
        <f t="shared" ref="I130:J130" si="1">SUM(I6:I129)</f>
        <v>2268748.5699999994</v>
      </c>
      <c r="J130" s="11">
        <f t="shared" si="1"/>
        <v>2343815.7700000014</v>
      </c>
      <c r="K130" s="11">
        <f t="shared" ref="K130" si="2">SUM(K6:K129)</f>
        <v>2221368.8599999994</v>
      </c>
      <c r="L130" s="11">
        <f t="shared" ref="L130:M130" si="3">SUM(L6:L129)</f>
        <v>2100535.8600000008</v>
      </c>
      <c r="M130" s="25">
        <f t="shared" si="3"/>
        <v>2382029.0100000002</v>
      </c>
      <c r="N130" s="26">
        <f t="shared" ref="N130" si="4">SUM(N6:N129)</f>
        <v>2198827.1999999997</v>
      </c>
    </row>
    <row r="133" spans="1:14" x14ac:dyDescent="0.2">
      <c r="B133" s="8"/>
      <c r="I133" s="8"/>
      <c r="J133" s="8"/>
      <c r="K133" s="8"/>
      <c r="L133" s="8"/>
      <c r="M133" s="23"/>
      <c r="N133" s="23"/>
    </row>
    <row r="134" spans="1:14" x14ac:dyDescent="0.2">
      <c r="B134" s="8"/>
      <c r="I134" s="8"/>
      <c r="J134" s="8"/>
      <c r="K134" s="8"/>
      <c r="L134" s="8"/>
      <c r="M134" s="23"/>
      <c r="N134" s="23"/>
    </row>
    <row r="135" spans="1:14" x14ac:dyDescent="0.2">
      <c r="B135" s="8"/>
      <c r="I135" s="8"/>
      <c r="J135" s="8"/>
      <c r="K135" s="8"/>
      <c r="L135" s="8"/>
      <c r="M135" s="23"/>
      <c r="N135" s="23"/>
    </row>
    <row r="136" spans="1:14" x14ac:dyDescent="0.2">
      <c r="B136" s="8"/>
      <c r="I136" s="8"/>
      <c r="J136" s="8"/>
      <c r="K136" s="8"/>
      <c r="L136" s="8"/>
      <c r="M136" s="23"/>
      <c r="N136" s="23"/>
    </row>
    <row r="137" spans="1:14" x14ac:dyDescent="0.2">
      <c r="A137" s="9"/>
      <c r="B137" s="10"/>
      <c r="I137" s="10"/>
      <c r="J137" s="10"/>
      <c r="K137" s="10"/>
      <c r="L137" s="10"/>
      <c r="M137" s="24"/>
      <c r="N137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N137"/>
  <sheetViews>
    <sheetView workbookViewId="0">
      <selection activeCell="A3" sqref="A3"/>
    </sheetView>
  </sheetViews>
  <sheetFormatPr defaultRowHeight="12.75" x14ac:dyDescent="0.2"/>
  <cols>
    <col min="1" max="1" width="65.140625" bestFit="1" customWidth="1"/>
    <col min="2" max="2" width="13.85546875" customWidth="1"/>
    <col min="3" max="3" width="12.28515625" bestFit="1" customWidth="1"/>
    <col min="4" max="4" width="13.42578125" bestFit="1" customWidth="1"/>
    <col min="5" max="5" width="17" bestFit="1" customWidth="1"/>
    <col min="6" max="6" width="14.7109375" bestFit="1" customWidth="1"/>
    <col min="7" max="14" width="16.140625" bestFit="1" customWidth="1"/>
  </cols>
  <sheetData>
    <row r="3" spans="1:14" ht="15.75" x14ac:dyDescent="0.25">
      <c r="A3" s="1" t="s">
        <v>0</v>
      </c>
    </row>
    <row r="5" spans="1:14" x14ac:dyDescent="0.2">
      <c r="A5" s="2" t="s">
        <v>1</v>
      </c>
      <c r="B5" s="3"/>
      <c r="C5" s="3" t="s">
        <v>154</v>
      </c>
      <c r="D5" s="3" t="s">
        <v>155</v>
      </c>
      <c r="E5" s="3" t="s">
        <v>156</v>
      </c>
      <c r="F5" s="3" t="s">
        <v>157</v>
      </c>
      <c r="G5" s="3" t="s">
        <v>158</v>
      </c>
      <c r="H5" s="3" t="s">
        <v>159</v>
      </c>
      <c r="I5" s="3" t="s">
        <v>160</v>
      </c>
      <c r="J5" s="3" t="s">
        <v>161</v>
      </c>
      <c r="K5" s="3" t="s">
        <v>162</v>
      </c>
      <c r="L5" s="3" t="s">
        <v>163</v>
      </c>
      <c r="M5" s="3" t="s">
        <v>164</v>
      </c>
      <c r="N5" s="3" t="s">
        <v>165</v>
      </c>
    </row>
    <row r="6" spans="1:14" x14ac:dyDescent="0.2">
      <c r="A6" s="4" t="s">
        <v>3</v>
      </c>
      <c r="B6" s="5"/>
      <c r="C6" s="19">
        <v>49683.74</v>
      </c>
      <c r="D6" s="19">
        <v>48286.1</v>
      </c>
      <c r="E6" s="19">
        <v>51767.17</v>
      </c>
      <c r="F6" s="19">
        <v>48615.23</v>
      </c>
      <c r="G6" s="19">
        <v>50057.07</v>
      </c>
      <c r="H6" s="19">
        <v>50530.91</v>
      </c>
      <c r="I6" s="19">
        <v>47580.6</v>
      </c>
      <c r="J6" s="19">
        <v>44780.68</v>
      </c>
      <c r="K6" s="19">
        <v>54129.59</v>
      </c>
      <c r="L6" s="19">
        <v>47810.5</v>
      </c>
      <c r="M6" s="19">
        <v>53052.91</v>
      </c>
      <c r="N6" s="19">
        <v>49712.95</v>
      </c>
    </row>
    <row r="7" spans="1:14" x14ac:dyDescent="0.2">
      <c r="A7" s="4" t="s">
        <v>4</v>
      </c>
      <c r="B7" s="5"/>
      <c r="C7" s="19">
        <v>3741.26</v>
      </c>
      <c r="D7" s="19">
        <v>3636.02</v>
      </c>
      <c r="E7" s="19">
        <v>3898.15</v>
      </c>
      <c r="F7" s="19">
        <v>3660.8</v>
      </c>
      <c r="G7" s="19">
        <v>3769.37</v>
      </c>
      <c r="H7" s="19">
        <v>3805.05</v>
      </c>
      <c r="I7" s="19">
        <v>3582.89</v>
      </c>
      <c r="J7" s="19">
        <v>3372.05</v>
      </c>
      <c r="K7" s="19">
        <v>4076.04</v>
      </c>
      <c r="L7" s="19">
        <v>3600.2</v>
      </c>
      <c r="M7" s="19">
        <v>3994.96</v>
      </c>
      <c r="N7" s="19">
        <v>3743.46</v>
      </c>
    </row>
    <row r="8" spans="1:14" x14ac:dyDescent="0.2">
      <c r="A8" s="4" t="s">
        <v>5</v>
      </c>
      <c r="B8" s="5"/>
      <c r="C8" s="19">
        <v>3538.08</v>
      </c>
      <c r="D8" s="19">
        <v>3438.55</v>
      </c>
      <c r="E8" s="19">
        <v>3686.44</v>
      </c>
      <c r="F8" s="19">
        <v>3461.99</v>
      </c>
      <c r="G8" s="19">
        <v>3564.66</v>
      </c>
      <c r="H8" s="19">
        <v>3598.41</v>
      </c>
      <c r="I8" s="19">
        <v>3388.31</v>
      </c>
      <c r="J8" s="19">
        <v>3188.92</v>
      </c>
      <c r="K8" s="19">
        <v>3854.67</v>
      </c>
      <c r="L8" s="19">
        <v>3404.68</v>
      </c>
      <c r="M8" s="19">
        <v>3778.01</v>
      </c>
      <c r="N8" s="19">
        <v>3540.16</v>
      </c>
    </row>
    <row r="9" spans="1:14" x14ac:dyDescent="0.2">
      <c r="A9" s="4" t="s">
        <v>6</v>
      </c>
      <c r="B9" s="5"/>
      <c r="C9" s="19">
        <v>5142.25</v>
      </c>
      <c r="D9" s="19">
        <v>4997.6000000000004</v>
      </c>
      <c r="E9" s="19">
        <v>5357.88</v>
      </c>
      <c r="F9" s="19">
        <v>5031.66</v>
      </c>
      <c r="G9" s="19">
        <v>5180.8900000000003</v>
      </c>
      <c r="H9" s="19">
        <v>5229.93</v>
      </c>
      <c r="I9" s="19">
        <v>4924.58</v>
      </c>
      <c r="J9" s="19">
        <v>4634.79</v>
      </c>
      <c r="K9" s="19">
        <v>5602.39</v>
      </c>
      <c r="L9" s="19">
        <v>4948.37</v>
      </c>
      <c r="M9" s="19">
        <v>5490.96</v>
      </c>
      <c r="N9" s="19">
        <v>5145.2700000000004</v>
      </c>
    </row>
    <row r="10" spans="1:14" x14ac:dyDescent="0.2">
      <c r="A10" s="4" t="s">
        <v>7</v>
      </c>
      <c r="B10" s="5"/>
      <c r="C10" s="19">
        <v>4298.0200000000004</v>
      </c>
      <c r="D10" s="19">
        <v>4177.1099999999997</v>
      </c>
      <c r="E10" s="19">
        <v>4478.25</v>
      </c>
      <c r="F10" s="19">
        <v>4205.59</v>
      </c>
      <c r="G10" s="19">
        <v>4330.32</v>
      </c>
      <c r="H10" s="19">
        <v>4371.3</v>
      </c>
      <c r="I10" s="19">
        <v>4116.08</v>
      </c>
      <c r="J10" s="19">
        <v>3873.87</v>
      </c>
      <c r="K10" s="19">
        <v>4682.6099999999997</v>
      </c>
      <c r="L10" s="19">
        <v>4135.97</v>
      </c>
      <c r="M10" s="19">
        <v>4589.47</v>
      </c>
      <c r="N10" s="19">
        <v>4300.54</v>
      </c>
    </row>
    <row r="11" spans="1:14" x14ac:dyDescent="0.2">
      <c r="A11" s="4" t="s">
        <v>8</v>
      </c>
      <c r="B11" s="5"/>
      <c r="C11" s="19">
        <v>73062.850000000006</v>
      </c>
      <c r="D11" s="19">
        <v>71007.55</v>
      </c>
      <c r="E11" s="19">
        <v>76126.649999999994</v>
      </c>
      <c r="F11" s="19">
        <v>71491.55</v>
      </c>
      <c r="G11" s="19">
        <v>73611.86</v>
      </c>
      <c r="H11" s="19">
        <v>74308.67</v>
      </c>
      <c r="I11" s="19">
        <v>69970.06</v>
      </c>
      <c r="J11" s="19">
        <v>65852.62</v>
      </c>
      <c r="K11" s="19">
        <v>79600.73</v>
      </c>
      <c r="L11" s="19">
        <v>70308.14</v>
      </c>
      <c r="M11" s="19">
        <v>78017.429999999993</v>
      </c>
      <c r="N11" s="19">
        <v>73105.81</v>
      </c>
    </row>
    <row r="12" spans="1:14" x14ac:dyDescent="0.2">
      <c r="A12" s="4" t="s">
        <v>9</v>
      </c>
      <c r="B12" s="5"/>
      <c r="C12" s="19">
        <v>12679.34</v>
      </c>
      <c r="D12" s="19">
        <v>12322.66</v>
      </c>
      <c r="E12" s="19">
        <v>13211.03</v>
      </c>
      <c r="F12" s="19">
        <v>12406.65</v>
      </c>
      <c r="G12" s="19">
        <v>12774.62</v>
      </c>
      <c r="H12" s="19">
        <v>12895.54</v>
      </c>
      <c r="I12" s="19">
        <v>12142.62</v>
      </c>
      <c r="J12" s="19">
        <v>11428.07</v>
      </c>
      <c r="K12" s="19">
        <v>13813.93</v>
      </c>
      <c r="L12" s="19">
        <v>12201.29</v>
      </c>
      <c r="M12" s="19">
        <v>13539.16</v>
      </c>
      <c r="N12" s="19">
        <v>12686.8</v>
      </c>
    </row>
    <row r="13" spans="1:14" x14ac:dyDescent="0.2">
      <c r="A13" s="4" t="s">
        <v>10</v>
      </c>
      <c r="B13" s="5"/>
      <c r="C13" s="19">
        <v>3549.55</v>
      </c>
      <c r="D13" s="19">
        <v>3449.69</v>
      </c>
      <c r="E13" s="19">
        <v>3698.39</v>
      </c>
      <c r="F13" s="19">
        <v>3473.21</v>
      </c>
      <c r="G13" s="19">
        <v>3576.22</v>
      </c>
      <c r="H13" s="19">
        <v>3610.07</v>
      </c>
      <c r="I13" s="19">
        <v>3399.29</v>
      </c>
      <c r="J13" s="19">
        <v>3199.25</v>
      </c>
      <c r="K13" s="19">
        <v>3867.17</v>
      </c>
      <c r="L13" s="19">
        <v>3415.72</v>
      </c>
      <c r="M13" s="19">
        <v>3790.25</v>
      </c>
      <c r="N13" s="19">
        <v>3551.64</v>
      </c>
    </row>
    <row r="14" spans="1:14" x14ac:dyDescent="0.2">
      <c r="A14" s="4" t="s">
        <v>11</v>
      </c>
      <c r="B14" s="5"/>
      <c r="C14" s="19">
        <v>7696.23</v>
      </c>
      <c r="D14" s="19">
        <v>7479.74</v>
      </c>
      <c r="E14" s="19">
        <v>8018.97</v>
      </c>
      <c r="F14" s="19">
        <v>7530.72</v>
      </c>
      <c r="G14" s="19">
        <v>7754.07</v>
      </c>
      <c r="H14" s="19">
        <v>7827.47</v>
      </c>
      <c r="I14" s="19">
        <v>7370.45</v>
      </c>
      <c r="J14" s="19">
        <v>6936.73</v>
      </c>
      <c r="K14" s="19">
        <v>8384.92</v>
      </c>
      <c r="L14" s="19">
        <v>7406.06</v>
      </c>
      <c r="M14" s="19">
        <v>8218.14</v>
      </c>
      <c r="N14" s="19">
        <v>7700.77</v>
      </c>
    </row>
    <row r="15" spans="1:14" x14ac:dyDescent="0.2">
      <c r="A15" s="4" t="s">
        <v>12</v>
      </c>
      <c r="B15" s="5"/>
      <c r="C15" s="19">
        <v>3795.56</v>
      </c>
      <c r="D15" s="19">
        <v>3688.79</v>
      </c>
      <c r="E15" s="19">
        <v>3954.72</v>
      </c>
      <c r="F15" s="19">
        <v>3713.93</v>
      </c>
      <c r="G15" s="19">
        <v>3824.08</v>
      </c>
      <c r="H15" s="19">
        <v>3860.29</v>
      </c>
      <c r="I15" s="19">
        <v>3634.9</v>
      </c>
      <c r="J15" s="19">
        <v>3421</v>
      </c>
      <c r="K15" s="19">
        <v>4135.2</v>
      </c>
      <c r="L15" s="19">
        <v>3652.46</v>
      </c>
      <c r="M15" s="19">
        <v>4052.95</v>
      </c>
      <c r="N15" s="19">
        <v>3797.8</v>
      </c>
    </row>
    <row r="16" spans="1:14" x14ac:dyDescent="0.2">
      <c r="A16" s="4" t="s">
        <v>13</v>
      </c>
      <c r="B16" s="5"/>
      <c r="C16" s="19">
        <v>5186.29</v>
      </c>
      <c r="D16" s="19">
        <v>5040.3999999999996</v>
      </c>
      <c r="E16" s="19">
        <v>5403.78</v>
      </c>
      <c r="F16" s="19">
        <v>5074.76</v>
      </c>
      <c r="G16" s="19">
        <v>5225.26</v>
      </c>
      <c r="H16" s="19">
        <v>5274.72</v>
      </c>
      <c r="I16" s="19">
        <v>4966.75</v>
      </c>
      <c r="J16" s="19">
        <v>4674.4799999999996</v>
      </c>
      <c r="K16" s="19">
        <v>5650.37</v>
      </c>
      <c r="L16" s="19">
        <v>4990.75</v>
      </c>
      <c r="M16" s="19">
        <v>5537.99</v>
      </c>
      <c r="N16" s="19">
        <v>5189.33</v>
      </c>
    </row>
    <row r="17" spans="1:14" x14ac:dyDescent="0.2">
      <c r="A17" s="4" t="s">
        <v>14</v>
      </c>
      <c r="B17" s="5"/>
      <c r="C17" s="19">
        <v>10463.299999999999</v>
      </c>
      <c r="D17" s="19">
        <v>10168.969999999999</v>
      </c>
      <c r="E17" s="19">
        <v>10902.07</v>
      </c>
      <c r="F17" s="19">
        <v>10238.280000000001</v>
      </c>
      <c r="G17" s="19">
        <v>10541.92</v>
      </c>
      <c r="H17" s="19">
        <v>10641.71</v>
      </c>
      <c r="I17" s="19">
        <v>10020.379999999999</v>
      </c>
      <c r="J17" s="19">
        <v>9430.73</v>
      </c>
      <c r="K17" s="19">
        <v>11399.59</v>
      </c>
      <c r="L17" s="19">
        <v>10068.799999999999</v>
      </c>
      <c r="M17" s="19">
        <v>11172.84</v>
      </c>
      <c r="N17" s="19">
        <v>10469.450000000001</v>
      </c>
    </row>
    <row r="18" spans="1:14" x14ac:dyDescent="0.2">
      <c r="A18" s="4" t="s">
        <v>15</v>
      </c>
      <c r="B18" s="5"/>
      <c r="C18" s="19">
        <v>3448.89</v>
      </c>
      <c r="D18" s="19">
        <v>3351.87</v>
      </c>
      <c r="E18" s="19">
        <v>3593.51</v>
      </c>
      <c r="F18" s="19">
        <v>3374.72</v>
      </c>
      <c r="G18" s="19">
        <v>3474.81</v>
      </c>
      <c r="H18" s="19">
        <v>3507.7</v>
      </c>
      <c r="I18" s="19">
        <v>3302.9</v>
      </c>
      <c r="J18" s="19">
        <v>3108.54</v>
      </c>
      <c r="K18" s="19">
        <v>3757.51</v>
      </c>
      <c r="L18" s="19">
        <v>3318.85</v>
      </c>
      <c r="M18" s="19">
        <v>3682.77</v>
      </c>
      <c r="N18" s="19">
        <v>3450.92</v>
      </c>
    </row>
    <row r="19" spans="1:14" x14ac:dyDescent="0.2">
      <c r="A19" s="4" t="s">
        <v>16</v>
      </c>
      <c r="B19" s="5"/>
      <c r="C19" s="19">
        <v>3730.87</v>
      </c>
      <c r="D19" s="19">
        <v>3625.91</v>
      </c>
      <c r="E19" s="19">
        <v>3887.31</v>
      </c>
      <c r="F19" s="19">
        <v>3650.62</v>
      </c>
      <c r="G19" s="19">
        <v>3758.9</v>
      </c>
      <c r="H19" s="19">
        <v>3794.48</v>
      </c>
      <c r="I19" s="19">
        <v>3572.93</v>
      </c>
      <c r="J19" s="19">
        <v>3362.68</v>
      </c>
      <c r="K19" s="19">
        <v>4064.71</v>
      </c>
      <c r="L19" s="19">
        <v>3590.2</v>
      </c>
      <c r="M19" s="19">
        <v>3983.86</v>
      </c>
      <c r="N19" s="19">
        <v>3733.06</v>
      </c>
    </row>
    <row r="20" spans="1:14" x14ac:dyDescent="0.2">
      <c r="A20" s="4" t="s">
        <v>17</v>
      </c>
      <c r="B20" s="5"/>
      <c r="C20" s="19">
        <v>23686.86</v>
      </c>
      <c r="D20" s="19">
        <v>23020.53</v>
      </c>
      <c r="E20" s="19">
        <v>24680.14</v>
      </c>
      <c r="F20" s="19">
        <v>23177.45</v>
      </c>
      <c r="G20" s="19">
        <v>23864.84</v>
      </c>
      <c r="H20" s="19">
        <v>24090.75</v>
      </c>
      <c r="I20" s="19">
        <v>22684.18</v>
      </c>
      <c r="J20" s="19">
        <v>21349.31</v>
      </c>
      <c r="K20" s="19">
        <v>25806.42</v>
      </c>
      <c r="L20" s="19">
        <v>22793.78</v>
      </c>
      <c r="M20" s="19">
        <v>25293.119999999999</v>
      </c>
      <c r="N20" s="19">
        <v>23700.78</v>
      </c>
    </row>
    <row r="21" spans="1:14" x14ac:dyDescent="0.2">
      <c r="A21" s="4" t="s">
        <v>18</v>
      </c>
      <c r="B21" s="5"/>
      <c r="C21" s="19">
        <v>8090.65</v>
      </c>
      <c r="D21" s="19">
        <v>7863.05</v>
      </c>
      <c r="E21" s="19">
        <v>8429.92</v>
      </c>
      <c r="F21" s="19">
        <v>7916.64</v>
      </c>
      <c r="G21" s="19">
        <v>8151.44</v>
      </c>
      <c r="H21" s="19">
        <v>8228.6</v>
      </c>
      <c r="I21" s="19">
        <v>7748.16</v>
      </c>
      <c r="J21" s="19">
        <v>7292.22</v>
      </c>
      <c r="K21" s="19">
        <v>8814.6200000000008</v>
      </c>
      <c r="L21" s="19">
        <v>7785.6</v>
      </c>
      <c r="M21" s="19">
        <v>8639.2900000000009</v>
      </c>
      <c r="N21" s="19">
        <v>8095.4</v>
      </c>
    </row>
    <row r="22" spans="1:14" x14ac:dyDescent="0.2">
      <c r="A22" s="4" t="s">
        <v>19</v>
      </c>
      <c r="B22" s="5"/>
      <c r="C22" s="19">
        <v>3651.99</v>
      </c>
      <c r="D22" s="19">
        <v>3549.25</v>
      </c>
      <c r="E22" s="19">
        <v>3805.13</v>
      </c>
      <c r="F22" s="19">
        <v>3573.44</v>
      </c>
      <c r="G22" s="19">
        <v>3679.43</v>
      </c>
      <c r="H22" s="19">
        <v>3714.26</v>
      </c>
      <c r="I22" s="19">
        <v>3497.4</v>
      </c>
      <c r="J22" s="19">
        <v>3291.59</v>
      </c>
      <c r="K22" s="19">
        <v>3978.78</v>
      </c>
      <c r="L22" s="19">
        <v>3514.3</v>
      </c>
      <c r="M22" s="19">
        <v>3899.64</v>
      </c>
      <c r="N22" s="19">
        <v>3654.14</v>
      </c>
    </row>
    <row r="23" spans="1:14" x14ac:dyDescent="0.2">
      <c r="A23" s="4" t="s">
        <v>20</v>
      </c>
      <c r="B23" s="5"/>
      <c r="C23" s="19">
        <v>3673.91</v>
      </c>
      <c r="D23" s="19">
        <v>3570.57</v>
      </c>
      <c r="E23" s="19">
        <v>3827.98</v>
      </c>
      <c r="F23" s="19">
        <v>3594.9</v>
      </c>
      <c r="G23" s="19">
        <v>3701.53</v>
      </c>
      <c r="H23" s="19">
        <v>3736.56</v>
      </c>
      <c r="I23" s="19">
        <v>3518.4</v>
      </c>
      <c r="J23" s="19">
        <v>3311.35</v>
      </c>
      <c r="K23" s="19">
        <v>4002.67</v>
      </c>
      <c r="L23" s="19">
        <v>3535.4</v>
      </c>
      <c r="M23" s="19">
        <v>3923.05</v>
      </c>
      <c r="N23" s="19">
        <v>3676.08</v>
      </c>
    </row>
    <row r="24" spans="1:14" x14ac:dyDescent="0.2">
      <c r="A24" s="4" t="s">
        <v>21</v>
      </c>
      <c r="B24" s="5"/>
      <c r="C24" s="19">
        <v>71468.460000000006</v>
      </c>
      <c r="D24" s="19">
        <v>69458.009999999995</v>
      </c>
      <c r="E24" s="19">
        <v>74465.399999999994</v>
      </c>
      <c r="F24" s="19">
        <v>69931.460000000006</v>
      </c>
      <c r="G24" s="19">
        <v>72005.490000000005</v>
      </c>
      <c r="H24" s="19">
        <v>72687.09</v>
      </c>
      <c r="I24" s="19">
        <v>68443.17</v>
      </c>
      <c r="J24" s="19">
        <v>64415.57</v>
      </c>
      <c r="K24" s="19">
        <v>77863.67</v>
      </c>
      <c r="L24" s="19">
        <v>68773.86</v>
      </c>
      <c r="M24" s="19">
        <v>76314.92</v>
      </c>
      <c r="N24" s="19">
        <v>71510.490000000005</v>
      </c>
    </row>
    <row r="25" spans="1:14" x14ac:dyDescent="0.2">
      <c r="A25" s="4" t="s">
        <v>22</v>
      </c>
      <c r="B25" s="5"/>
      <c r="C25" s="19">
        <v>3478.57</v>
      </c>
      <c r="D25" s="19">
        <v>3380.72</v>
      </c>
      <c r="E25" s="19">
        <v>3624.44</v>
      </c>
      <c r="F25" s="19">
        <v>3403.76</v>
      </c>
      <c r="G25" s="19">
        <v>3504.71</v>
      </c>
      <c r="H25" s="19">
        <v>3537.88</v>
      </c>
      <c r="I25" s="19">
        <v>3331.32</v>
      </c>
      <c r="J25" s="19">
        <v>3135.29</v>
      </c>
      <c r="K25" s="19">
        <v>3789.84</v>
      </c>
      <c r="L25" s="19">
        <v>3347.42</v>
      </c>
      <c r="M25" s="19">
        <v>3714.46</v>
      </c>
      <c r="N25" s="19">
        <v>3480.61</v>
      </c>
    </row>
    <row r="26" spans="1:14" x14ac:dyDescent="0.2">
      <c r="A26" s="4" t="s">
        <v>23</v>
      </c>
      <c r="B26" s="5"/>
      <c r="C26" s="19">
        <v>3585.55</v>
      </c>
      <c r="D26" s="19">
        <v>3484.69</v>
      </c>
      <c r="E26" s="19">
        <v>3735.9</v>
      </c>
      <c r="F26" s="19">
        <v>3508.44</v>
      </c>
      <c r="G26" s="19">
        <v>3612.49</v>
      </c>
      <c r="H26" s="19">
        <v>3646.69</v>
      </c>
      <c r="I26" s="19">
        <v>3433.77</v>
      </c>
      <c r="J26" s="19">
        <v>3231.71</v>
      </c>
      <c r="K26" s="19">
        <v>3906.4</v>
      </c>
      <c r="L26" s="19">
        <v>3450.36</v>
      </c>
      <c r="M26" s="19">
        <v>3828.69</v>
      </c>
      <c r="N26" s="19">
        <v>3587.66</v>
      </c>
    </row>
    <row r="27" spans="1:14" x14ac:dyDescent="0.2">
      <c r="A27" s="4" t="s">
        <v>24</v>
      </c>
      <c r="B27" s="5"/>
      <c r="C27" s="19">
        <v>6642.62</v>
      </c>
      <c r="D27" s="19">
        <v>6455.76</v>
      </c>
      <c r="E27" s="19">
        <v>6921.17</v>
      </c>
      <c r="F27" s="19">
        <v>6499.76</v>
      </c>
      <c r="G27" s="19">
        <v>6692.54</v>
      </c>
      <c r="H27" s="19">
        <v>6755.89</v>
      </c>
      <c r="I27" s="19">
        <v>6361.44</v>
      </c>
      <c r="J27" s="19">
        <v>5987.09</v>
      </c>
      <c r="K27" s="19">
        <v>7237.02</v>
      </c>
      <c r="L27" s="19">
        <v>6392.17</v>
      </c>
      <c r="M27" s="19">
        <v>7093.08</v>
      </c>
      <c r="N27" s="19">
        <v>6646.53</v>
      </c>
    </row>
    <row r="28" spans="1:14" x14ac:dyDescent="0.2">
      <c r="A28" s="4" t="s">
        <v>25</v>
      </c>
      <c r="B28" s="5"/>
      <c r="C28" s="19">
        <v>4220.74</v>
      </c>
      <c r="D28" s="19">
        <v>4102</v>
      </c>
      <c r="E28" s="19">
        <v>4397.7299999999996</v>
      </c>
      <c r="F28" s="19">
        <v>4129.97</v>
      </c>
      <c r="G28" s="19">
        <v>4252.45</v>
      </c>
      <c r="H28" s="19">
        <v>4292.7</v>
      </c>
      <c r="I28" s="19">
        <v>4042.06</v>
      </c>
      <c r="J28" s="19">
        <v>3804.21</v>
      </c>
      <c r="K28" s="19">
        <v>4598.42</v>
      </c>
      <c r="L28" s="19">
        <v>4061.6</v>
      </c>
      <c r="M28" s="19">
        <v>4506.96</v>
      </c>
      <c r="N28" s="19">
        <v>4223.21</v>
      </c>
    </row>
    <row r="29" spans="1:14" x14ac:dyDescent="0.2">
      <c r="A29" s="4" t="s">
        <v>26</v>
      </c>
      <c r="B29" s="5"/>
      <c r="C29" s="19">
        <v>5108.0200000000004</v>
      </c>
      <c r="D29" s="19">
        <v>4964.34</v>
      </c>
      <c r="E29" s="19">
        <v>5322.23</v>
      </c>
      <c r="F29" s="19">
        <v>4998.17</v>
      </c>
      <c r="G29" s="19">
        <v>5146.41</v>
      </c>
      <c r="H29" s="19">
        <v>5195.13</v>
      </c>
      <c r="I29" s="19">
        <v>4891.8</v>
      </c>
      <c r="J29" s="19">
        <v>4603.9399999999996</v>
      </c>
      <c r="K29" s="19">
        <v>5565.11</v>
      </c>
      <c r="L29" s="19">
        <v>4915.4399999999996</v>
      </c>
      <c r="M29" s="19">
        <v>5454.41</v>
      </c>
      <c r="N29" s="19">
        <v>5111.03</v>
      </c>
    </row>
    <row r="30" spans="1:14" x14ac:dyDescent="0.2">
      <c r="A30" s="4" t="s">
        <v>27</v>
      </c>
      <c r="B30" s="5"/>
      <c r="C30" s="19">
        <v>5717.96</v>
      </c>
      <c r="D30" s="19">
        <v>5557.12</v>
      </c>
      <c r="E30" s="19">
        <v>5957.75</v>
      </c>
      <c r="F30" s="19">
        <v>5595</v>
      </c>
      <c r="G30" s="19">
        <v>5760.93</v>
      </c>
      <c r="H30" s="19">
        <v>5815.47</v>
      </c>
      <c r="I30" s="19">
        <v>5475.92</v>
      </c>
      <c r="J30" s="19">
        <v>5153.6899999999996</v>
      </c>
      <c r="K30" s="19">
        <v>6229.63</v>
      </c>
      <c r="L30" s="19">
        <v>5502.38</v>
      </c>
      <c r="M30" s="19">
        <v>6105.72</v>
      </c>
      <c r="N30" s="19">
        <v>5721.33</v>
      </c>
    </row>
    <row r="31" spans="1:14" x14ac:dyDescent="0.2">
      <c r="A31" s="4" t="s">
        <v>28</v>
      </c>
      <c r="B31" s="5"/>
      <c r="C31" s="19">
        <v>3451.43</v>
      </c>
      <c r="D31" s="19">
        <v>3354.34</v>
      </c>
      <c r="E31" s="19">
        <v>3596.16</v>
      </c>
      <c r="F31" s="19">
        <v>3377.21</v>
      </c>
      <c r="G31" s="19">
        <v>3477.37</v>
      </c>
      <c r="H31" s="19">
        <v>3510.29</v>
      </c>
      <c r="I31" s="19">
        <v>3305.34</v>
      </c>
      <c r="J31" s="19">
        <v>3110.82</v>
      </c>
      <c r="K31" s="19">
        <v>3760.28</v>
      </c>
      <c r="L31" s="19">
        <v>3321.3</v>
      </c>
      <c r="M31" s="19">
        <v>3685.48</v>
      </c>
      <c r="N31" s="19">
        <v>3453.47</v>
      </c>
    </row>
    <row r="32" spans="1:14" x14ac:dyDescent="0.2">
      <c r="A32" s="4" t="s">
        <v>29</v>
      </c>
      <c r="B32" s="5"/>
      <c r="C32" s="19">
        <v>385312.58</v>
      </c>
      <c r="D32" s="19">
        <v>374473.5</v>
      </c>
      <c r="E32" s="19">
        <v>401470.18</v>
      </c>
      <c r="F32" s="19">
        <v>377025.99</v>
      </c>
      <c r="G32" s="19">
        <v>388207.9</v>
      </c>
      <c r="H32" s="19">
        <v>391882.65</v>
      </c>
      <c r="I32" s="19">
        <v>369002.09</v>
      </c>
      <c r="J32" s="19">
        <v>347287.86</v>
      </c>
      <c r="K32" s="19">
        <v>419791.47</v>
      </c>
      <c r="L32" s="19">
        <v>370785.01</v>
      </c>
      <c r="M32" s="19">
        <v>411441.59</v>
      </c>
      <c r="N32" s="19">
        <v>385539.14</v>
      </c>
    </row>
    <row r="33" spans="1:14" x14ac:dyDescent="0.2">
      <c r="A33" s="4" t="s">
        <v>30</v>
      </c>
      <c r="B33" s="5"/>
      <c r="C33" s="19">
        <v>9895.3700000000008</v>
      </c>
      <c r="D33" s="19">
        <v>9617.01</v>
      </c>
      <c r="E33" s="19">
        <v>10310.32</v>
      </c>
      <c r="F33" s="19">
        <v>9682.56</v>
      </c>
      <c r="G33" s="19">
        <v>9969.73</v>
      </c>
      <c r="H33" s="19">
        <v>10064.1</v>
      </c>
      <c r="I33" s="19">
        <v>9476.49</v>
      </c>
      <c r="J33" s="19">
        <v>8918.84</v>
      </c>
      <c r="K33" s="19">
        <v>10780.84</v>
      </c>
      <c r="L33" s="19">
        <v>9522.2800000000007</v>
      </c>
      <c r="M33" s="19">
        <v>10566.4</v>
      </c>
      <c r="N33" s="19">
        <v>9901.18</v>
      </c>
    </row>
    <row r="34" spans="1:14" x14ac:dyDescent="0.2">
      <c r="A34" s="4" t="s">
        <v>31</v>
      </c>
      <c r="B34" s="5"/>
      <c r="C34" s="19">
        <v>4755.22</v>
      </c>
      <c r="D34" s="19">
        <v>4621.45</v>
      </c>
      <c r="E34" s="19">
        <v>4954.62</v>
      </c>
      <c r="F34" s="19">
        <v>4652.95</v>
      </c>
      <c r="G34" s="19">
        <v>4790.96</v>
      </c>
      <c r="H34" s="19">
        <v>4836.3100000000004</v>
      </c>
      <c r="I34" s="19">
        <v>4553.9399999999996</v>
      </c>
      <c r="J34" s="19">
        <v>4285.95</v>
      </c>
      <c r="K34" s="19">
        <v>5180.74</v>
      </c>
      <c r="L34" s="19">
        <v>4575.9399999999996</v>
      </c>
      <c r="M34" s="19">
        <v>5077.6899999999996</v>
      </c>
      <c r="N34" s="19">
        <v>4758.0200000000004</v>
      </c>
    </row>
    <row r="35" spans="1:14" x14ac:dyDescent="0.2">
      <c r="A35" s="4" t="s">
        <v>32</v>
      </c>
      <c r="B35" s="5"/>
      <c r="C35" s="19">
        <v>5363.95</v>
      </c>
      <c r="D35" s="19">
        <v>5213.0600000000004</v>
      </c>
      <c r="E35" s="19">
        <v>5588.88</v>
      </c>
      <c r="F35" s="19">
        <v>5248.59</v>
      </c>
      <c r="G35" s="19">
        <v>5404.25</v>
      </c>
      <c r="H35" s="19">
        <v>5455.41</v>
      </c>
      <c r="I35" s="19">
        <v>5136.8900000000003</v>
      </c>
      <c r="J35" s="19">
        <v>4834.6099999999997</v>
      </c>
      <c r="K35" s="19">
        <v>5843.93</v>
      </c>
      <c r="L35" s="19">
        <v>5161.71</v>
      </c>
      <c r="M35" s="19">
        <v>5727.69</v>
      </c>
      <c r="N35" s="19">
        <v>5367.1</v>
      </c>
    </row>
    <row r="36" spans="1:14" x14ac:dyDescent="0.2">
      <c r="A36" s="4" t="s">
        <v>33</v>
      </c>
      <c r="B36" s="5"/>
      <c r="C36" s="19">
        <v>5156.6899999999996</v>
      </c>
      <c r="D36" s="19">
        <v>5011.63</v>
      </c>
      <c r="E36" s="19">
        <v>5372.93</v>
      </c>
      <c r="F36" s="19">
        <v>5045.8</v>
      </c>
      <c r="G36" s="19">
        <v>5195.43</v>
      </c>
      <c r="H36" s="19">
        <v>5244.61</v>
      </c>
      <c r="I36" s="19">
        <v>4938.3999999999996</v>
      </c>
      <c r="J36" s="19">
        <v>4647.8</v>
      </c>
      <c r="K36" s="19">
        <v>5618.12</v>
      </c>
      <c r="L36" s="19">
        <v>4962.26</v>
      </c>
      <c r="M36" s="19">
        <v>5506.38</v>
      </c>
      <c r="N36" s="19">
        <v>5159.72</v>
      </c>
    </row>
    <row r="37" spans="1:14" x14ac:dyDescent="0.2">
      <c r="A37" s="4" t="s">
        <v>34</v>
      </c>
      <c r="B37" s="5"/>
      <c r="C37" s="19">
        <v>5567.36</v>
      </c>
      <c r="D37" s="19">
        <v>5410.75</v>
      </c>
      <c r="E37" s="19">
        <v>5800.82</v>
      </c>
      <c r="F37" s="19">
        <v>5447.63</v>
      </c>
      <c r="G37" s="19">
        <v>5609.2</v>
      </c>
      <c r="H37" s="19">
        <v>5662.29</v>
      </c>
      <c r="I37" s="19">
        <v>5331.69</v>
      </c>
      <c r="J37" s="19">
        <v>5017.95</v>
      </c>
      <c r="K37" s="19">
        <v>6065.55</v>
      </c>
      <c r="L37" s="19">
        <v>5357.45</v>
      </c>
      <c r="M37" s="19">
        <v>5944.9</v>
      </c>
      <c r="N37" s="19">
        <v>5570.64</v>
      </c>
    </row>
    <row r="38" spans="1:14" x14ac:dyDescent="0.2">
      <c r="A38" s="4" t="s">
        <v>35</v>
      </c>
      <c r="B38" s="5"/>
      <c r="C38" s="19">
        <v>3446.63</v>
      </c>
      <c r="D38" s="19">
        <v>3349.68</v>
      </c>
      <c r="E38" s="19">
        <v>3591.17</v>
      </c>
      <c r="F38" s="19">
        <v>3372.51</v>
      </c>
      <c r="G38" s="19">
        <v>3472.53</v>
      </c>
      <c r="H38" s="19">
        <v>3505.4</v>
      </c>
      <c r="I38" s="19">
        <v>3300.74</v>
      </c>
      <c r="J38" s="19">
        <v>3106.5</v>
      </c>
      <c r="K38" s="19">
        <v>3755.05</v>
      </c>
      <c r="L38" s="19">
        <v>3316.68</v>
      </c>
      <c r="M38" s="19">
        <v>3680.36</v>
      </c>
      <c r="N38" s="19">
        <v>3448.66</v>
      </c>
    </row>
    <row r="39" spans="1:14" x14ac:dyDescent="0.2">
      <c r="A39" s="4" t="s">
        <v>36</v>
      </c>
      <c r="B39" s="5"/>
      <c r="C39" s="19">
        <v>3776.35</v>
      </c>
      <c r="D39" s="19">
        <v>3670.11</v>
      </c>
      <c r="E39" s="19">
        <v>3934.7</v>
      </c>
      <c r="F39" s="19">
        <v>3695.13</v>
      </c>
      <c r="G39" s="19">
        <v>3804.72</v>
      </c>
      <c r="H39" s="19">
        <v>3840.74</v>
      </c>
      <c r="I39" s="19">
        <v>3616.49</v>
      </c>
      <c r="J39" s="19">
        <v>3403.68</v>
      </c>
      <c r="K39" s="19">
        <v>4114.26</v>
      </c>
      <c r="L39" s="19">
        <v>3633.97</v>
      </c>
      <c r="M39" s="19">
        <v>4032.43</v>
      </c>
      <c r="N39" s="19">
        <v>3778.56</v>
      </c>
    </row>
    <row r="40" spans="1:14" x14ac:dyDescent="0.2">
      <c r="A40" s="4" t="s">
        <v>37</v>
      </c>
      <c r="B40" s="5"/>
      <c r="C40" s="19">
        <v>3677.87</v>
      </c>
      <c r="D40" s="19">
        <v>3574.4</v>
      </c>
      <c r="E40" s="19">
        <v>3832.09</v>
      </c>
      <c r="F40" s="19">
        <v>3598.76</v>
      </c>
      <c r="G40" s="19">
        <v>3705.5</v>
      </c>
      <c r="H40" s="19">
        <v>3740.57</v>
      </c>
      <c r="I40" s="19">
        <v>3522.17</v>
      </c>
      <c r="J40" s="19">
        <v>3314.91</v>
      </c>
      <c r="K40" s="19">
        <v>4006.97</v>
      </c>
      <c r="L40" s="19">
        <v>3539.19</v>
      </c>
      <c r="M40" s="19">
        <v>3927.26</v>
      </c>
      <c r="N40" s="19">
        <v>3680.02</v>
      </c>
    </row>
    <row r="41" spans="1:14" x14ac:dyDescent="0.2">
      <c r="A41" s="4" t="s">
        <v>38</v>
      </c>
      <c r="B41" s="5"/>
      <c r="C41" s="19">
        <v>3914.16</v>
      </c>
      <c r="D41" s="19">
        <v>3804.05</v>
      </c>
      <c r="E41" s="19">
        <v>4078.29</v>
      </c>
      <c r="F41" s="19">
        <v>3829.98</v>
      </c>
      <c r="G41" s="19">
        <v>3943.58</v>
      </c>
      <c r="H41" s="19">
        <v>3980.91</v>
      </c>
      <c r="I41" s="19">
        <v>3748.48</v>
      </c>
      <c r="J41" s="19">
        <v>3527.89</v>
      </c>
      <c r="K41" s="19">
        <v>4264.41</v>
      </c>
      <c r="L41" s="19">
        <v>3766.59</v>
      </c>
      <c r="M41" s="19">
        <v>4179.59</v>
      </c>
      <c r="N41" s="19">
        <v>3916.47</v>
      </c>
    </row>
    <row r="42" spans="1:14" x14ac:dyDescent="0.2">
      <c r="A42" s="4" t="s">
        <v>39</v>
      </c>
      <c r="B42" s="5"/>
      <c r="C42" s="19">
        <v>3446.78</v>
      </c>
      <c r="D42" s="19">
        <v>3349.83</v>
      </c>
      <c r="E42" s="19">
        <v>3591.33</v>
      </c>
      <c r="F42" s="19">
        <v>3372.66</v>
      </c>
      <c r="G42" s="19">
        <v>3472.69</v>
      </c>
      <c r="H42" s="19">
        <v>3505.56</v>
      </c>
      <c r="I42" s="19">
        <v>3300.88</v>
      </c>
      <c r="J42" s="19">
        <v>3106.64</v>
      </c>
      <c r="K42" s="19">
        <v>3755.22</v>
      </c>
      <c r="L42" s="19">
        <v>3316.83</v>
      </c>
      <c r="M42" s="19">
        <v>3680.53</v>
      </c>
      <c r="N42" s="19">
        <v>3448.81</v>
      </c>
    </row>
    <row r="43" spans="1:14" x14ac:dyDescent="0.2">
      <c r="A43" s="4" t="s">
        <v>40</v>
      </c>
      <c r="B43" s="5"/>
      <c r="C43" s="19">
        <v>6186.42</v>
      </c>
      <c r="D43" s="19">
        <v>6012.39</v>
      </c>
      <c r="E43" s="19">
        <v>6445.84</v>
      </c>
      <c r="F43" s="19">
        <v>6053.37</v>
      </c>
      <c r="G43" s="19">
        <v>6232.9</v>
      </c>
      <c r="H43" s="19">
        <v>6291.9</v>
      </c>
      <c r="I43" s="19">
        <v>5924.54</v>
      </c>
      <c r="J43" s="19">
        <v>5575.91</v>
      </c>
      <c r="K43" s="19">
        <v>6740</v>
      </c>
      <c r="L43" s="19">
        <v>5953.17</v>
      </c>
      <c r="M43" s="19">
        <v>6605.93</v>
      </c>
      <c r="N43" s="19">
        <v>6190.06</v>
      </c>
    </row>
    <row r="44" spans="1:14" x14ac:dyDescent="0.2">
      <c r="A44" s="4" t="s">
        <v>41</v>
      </c>
      <c r="B44" s="5"/>
      <c r="C44" s="19">
        <v>28914.65</v>
      </c>
      <c r="D44" s="19">
        <v>28101.25</v>
      </c>
      <c r="E44" s="19">
        <v>30127.14</v>
      </c>
      <c r="F44" s="19">
        <v>28292.79</v>
      </c>
      <c r="G44" s="19">
        <v>29131.91</v>
      </c>
      <c r="H44" s="19">
        <v>29407.68</v>
      </c>
      <c r="I44" s="19">
        <v>27690.68</v>
      </c>
      <c r="J44" s="19">
        <v>26061.19</v>
      </c>
      <c r="K44" s="19">
        <v>31502.01</v>
      </c>
      <c r="L44" s="19">
        <v>27824.47</v>
      </c>
      <c r="M44" s="19">
        <v>30875.41</v>
      </c>
      <c r="N44" s="19">
        <v>28931.65</v>
      </c>
    </row>
    <row r="45" spans="1:14" x14ac:dyDescent="0.2">
      <c r="A45" s="4" t="s">
        <v>42</v>
      </c>
      <c r="B45" s="5"/>
      <c r="C45" s="19">
        <v>90729.279999999999</v>
      </c>
      <c r="D45" s="19">
        <v>88177.03</v>
      </c>
      <c r="E45" s="19">
        <v>94533.91</v>
      </c>
      <c r="F45" s="19">
        <v>88778.06</v>
      </c>
      <c r="G45" s="19">
        <v>91411.04</v>
      </c>
      <c r="H45" s="19">
        <v>92276.34</v>
      </c>
      <c r="I45" s="19">
        <v>86888.67</v>
      </c>
      <c r="J45" s="19">
        <v>81775.63</v>
      </c>
      <c r="K45" s="19">
        <v>98848</v>
      </c>
      <c r="L45" s="19">
        <v>87308.49</v>
      </c>
      <c r="M45" s="19">
        <v>96881.87</v>
      </c>
      <c r="N45" s="19">
        <v>90782.63</v>
      </c>
    </row>
    <row r="46" spans="1:14" x14ac:dyDescent="0.2">
      <c r="A46" s="4" t="s">
        <v>43</v>
      </c>
      <c r="B46" s="5"/>
      <c r="C46" s="19">
        <v>12153.14</v>
      </c>
      <c r="D46" s="19">
        <v>11811.26</v>
      </c>
      <c r="E46" s="19">
        <v>12662.77</v>
      </c>
      <c r="F46" s="19">
        <v>11891.77</v>
      </c>
      <c r="G46" s="19">
        <v>12244.46</v>
      </c>
      <c r="H46" s="19">
        <v>12360.36</v>
      </c>
      <c r="I46" s="19">
        <v>11638.69</v>
      </c>
      <c r="J46" s="19">
        <v>10953.81</v>
      </c>
      <c r="K46" s="19">
        <v>13240.63</v>
      </c>
      <c r="L46" s="19">
        <v>11694.92</v>
      </c>
      <c r="M46" s="19">
        <v>12977.27</v>
      </c>
      <c r="N46" s="19">
        <v>12160.28</v>
      </c>
    </row>
    <row r="47" spans="1:14" x14ac:dyDescent="0.2">
      <c r="A47" s="4" t="s">
        <v>44</v>
      </c>
      <c r="B47" s="5"/>
      <c r="C47" s="19">
        <v>3475.37</v>
      </c>
      <c r="D47" s="19">
        <v>3377.61</v>
      </c>
      <c r="E47" s="19">
        <v>3621.1</v>
      </c>
      <c r="F47" s="19">
        <v>3400.63</v>
      </c>
      <c r="G47" s="19">
        <v>3501.49</v>
      </c>
      <c r="H47" s="19">
        <v>3534.63</v>
      </c>
      <c r="I47" s="19">
        <v>3328.26</v>
      </c>
      <c r="J47" s="19">
        <v>3132.4</v>
      </c>
      <c r="K47" s="19">
        <v>3786.36</v>
      </c>
      <c r="L47" s="19">
        <v>3344.34</v>
      </c>
      <c r="M47" s="19">
        <v>3711.04</v>
      </c>
      <c r="N47" s="19">
        <v>3477.42</v>
      </c>
    </row>
    <row r="48" spans="1:14" x14ac:dyDescent="0.2">
      <c r="A48" s="4" t="s">
        <v>45</v>
      </c>
      <c r="B48" s="5"/>
      <c r="C48" s="19">
        <v>7846.54</v>
      </c>
      <c r="D48" s="19">
        <v>7625.82</v>
      </c>
      <c r="E48" s="19">
        <v>8175.57</v>
      </c>
      <c r="F48" s="19">
        <v>7677.79</v>
      </c>
      <c r="G48" s="19">
        <v>7905.5</v>
      </c>
      <c r="H48" s="19">
        <v>7980.33</v>
      </c>
      <c r="I48" s="19">
        <v>7514.39</v>
      </c>
      <c r="J48" s="19">
        <v>7072.2</v>
      </c>
      <c r="K48" s="19">
        <v>8548.67</v>
      </c>
      <c r="L48" s="19">
        <v>7550.7</v>
      </c>
      <c r="M48" s="19">
        <v>8378.64</v>
      </c>
      <c r="N48" s="19">
        <v>7851.15</v>
      </c>
    </row>
    <row r="49" spans="1:14" x14ac:dyDescent="0.2">
      <c r="A49" s="4" t="s">
        <v>46</v>
      </c>
      <c r="B49" s="5"/>
      <c r="C49" s="19">
        <v>16341.12</v>
      </c>
      <c r="D49" s="19">
        <v>15881.44</v>
      </c>
      <c r="E49" s="19">
        <v>17026.37</v>
      </c>
      <c r="F49" s="19">
        <v>15989.69</v>
      </c>
      <c r="G49" s="19">
        <v>16463.91</v>
      </c>
      <c r="H49" s="19">
        <v>16619.759999999998</v>
      </c>
      <c r="I49" s="19">
        <v>15649.39</v>
      </c>
      <c r="J49" s="19">
        <v>14728.49</v>
      </c>
      <c r="K49" s="19">
        <v>17803.37</v>
      </c>
      <c r="L49" s="19">
        <v>15725.01</v>
      </c>
      <c r="M49" s="19">
        <v>17449.25</v>
      </c>
      <c r="N49" s="19">
        <v>16350.73</v>
      </c>
    </row>
    <row r="50" spans="1:14" x14ac:dyDescent="0.2">
      <c r="A50" s="4" t="s">
        <v>47</v>
      </c>
      <c r="B50" s="5"/>
      <c r="C50" s="19">
        <v>3526.74</v>
      </c>
      <c r="D50" s="19">
        <v>3427.53</v>
      </c>
      <c r="E50" s="19">
        <v>3674.63</v>
      </c>
      <c r="F50" s="19">
        <v>3450.9</v>
      </c>
      <c r="G50" s="19">
        <v>3553.25</v>
      </c>
      <c r="H50" s="19">
        <v>3586.88</v>
      </c>
      <c r="I50" s="19">
        <v>3377.46</v>
      </c>
      <c r="J50" s="19">
        <v>3178.7</v>
      </c>
      <c r="K50" s="19">
        <v>3842.33</v>
      </c>
      <c r="L50" s="19">
        <v>3393.78</v>
      </c>
      <c r="M50" s="19">
        <v>3765.9</v>
      </c>
      <c r="N50" s="19">
        <v>3528.82</v>
      </c>
    </row>
    <row r="51" spans="1:14" x14ac:dyDescent="0.2">
      <c r="A51" s="4" t="s">
        <v>48</v>
      </c>
      <c r="B51" s="5"/>
      <c r="C51" s="19">
        <v>7387.93</v>
      </c>
      <c r="D51" s="19">
        <v>7180.1</v>
      </c>
      <c r="E51" s="19">
        <v>7697.74</v>
      </c>
      <c r="F51" s="19">
        <v>7229.05</v>
      </c>
      <c r="G51" s="19">
        <v>7443.45</v>
      </c>
      <c r="H51" s="19">
        <v>7513.91</v>
      </c>
      <c r="I51" s="19">
        <v>7075.2</v>
      </c>
      <c r="J51" s="19">
        <v>6658.85</v>
      </c>
      <c r="K51" s="19">
        <v>8049.03</v>
      </c>
      <c r="L51" s="19">
        <v>7109.38</v>
      </c>
      <c r="M51" s="19">
        <v>7888.92</v>
      </c>
      <c r="N51" s="19">
        <v>7392.28</v>
      </c>
    </row>
    <row r="52" spans="1:14" x14ac:dyDescent="0.2">
      <c r="A52" s="4" t="s">
        <v>49</v>
      </c>
      <c r="B52" s="5"/>
      <c r="C52" s="19">
        <v>3717.71</v>
      </c>
      <c r="D52" s="19">
        <v>3613.12</v>
      </c>
      <c r="E52" s="19">
        <v>3873.6</v>
      </c>
      <c r="F52" s="19">
        <v>3637.75</v>
      </c>
      <c r="G52" s="19">
        <v>3745.64</v>
      </c>
      <c r="H52" s="19">
        <v>3781.1</v>
      </c>
      <c r="I52" s="19">
        <v>3560.34</v>
      </c>
      <c r="J52" s="19">
        <v>3350.82</v>
      </c>
      <c r="K52" s="19">
        <v>4050.38</v>
      </c>
      <c r="L52" s="19">
        <v>3577.54</v>
      </c>
      <c r="M52" s="19">
        <v>3969.82</v>
      </c>
      <c r="N52" s="19">
        <v>3719.89</v>
      </c>
    </row>
    <row r="53" spans="1:14" x14ac:dyDescent="0.2">
      <c r="A53" s="4" t="s">
        <v>50</v>
      </c>
      <c r="B53" s="5"/>
      <c r="C53" s="19">
        <v>3582.21</v>
      </c>
      <c r="D53" s="19">
        <v>3481.45</v>
      </c>
      <c r="E53" s="19">
        <v>3732.43</v>
      </c>
      <c r="F53" s="19">
        <v>3505.17</v>
      </c>
      <c r="G53" s="19">
        <v>3609.13</v>
      </c>
      <c r="H53" s="19">
        <v>3643.29</v>
      </c>
      <c r="I53" s="19">
        <v>3430.57</v>
      </c>
      <c r="J53" s="19">
        <v>3228.7</v>
      </c>
      <c r="K53" s="19">
        <v>3902.76</v>
      </c>
      <c r="L53" s="19">
        <v>3447.15</v>
      </c>
      <c r="M53" s="19">
        <v>3825.13</v>
      </c>
      <c r="N53" s="19">
        <v>3584.32</v>
      </c>
    </row>
    <row r="54" spans="1:14" x14ac:dyDescent="0.2">
      <c r="A54" s="4" t="s">
        <v>51</v>
      </c>
      <c r="B54" s="5"/>
      <c r="C54" s="19">
        <v>3445.72</v>
      </c>
      <c r="D54" s="19">
        <v>3348.79</v>
      </c>
      <c r="E54" s="19">
        <v>3590.21</v>
      </c>
      <c r="F54" s="19">
        <v>3371.61</v>
      </c>
      <c r="G54" s="19">
        <v>3471.61</v>
      </c>
      <c r="H54" s="19">
        <v>3504.47</v>
      </c>
      <c r="I54" s="19">
        <v>3299.86</v>
      </c>
      <c r="J54" s="19">
        <v>3105.67</v>
      </c>
      <c r="K54" s="19">
        <v>3754.05</v>
      </c>
      <c r="L54" s="19">
        <v>3315.8</v>
      </c>
      <c r="M54" s="19">
        <v>3679.38</v>
      </c>
      <c r="N54" s="19">
        <v>3447.74</v>
      </c>
    </row>
    <row r="55" spans="1:14" x14ac:dyDescent="0.2">
      <c r="A55" s="4" t="s">
        <v>52</v>
      </c>
      <c r="B55" s="5"/>
      <c r="C55" s="19">
        <v>49628.15</v>
      </c>
      <c r="D55" s="19">
        <v>48232.09</v>
      </c>
      <c r="E55" s="19">
        <v>51709.25</v>
      </c>
      <c r="F55" s="19">
        <v>48560.85</v>
      </c>
      <c r="G55" s="19">
        <v>50001.07</v>
      </c>
      <c r="H55" s="19">
        <v>50474.38</v>
      </c>
      <c r="I55" s="19">
        <v>47527.360000000001</v>
      </c>
      <c r="J55" s="19">
        <v>44730.58</v>
      </c>
      <c r="K55" s="19">
        <v>54069.03</v>
      </c>
      <c r="L55" s="19">
        <v>47757.01</v>
      </c>
      <c r="M55" s="19">
        <v>52993.57</v>
      </c>
      <c r="N55" s="19">
        <v>49657.34</v>
      </c>
    </row>
    <row r="56" spans="1:14" x14ac:dyDescent="0.2">
      <c r="A56" s="4" t="s">
        <v>53</v>
      </c>
      <c r="B56" s="5"/>
      <c r="C56" s="19">
        <v>4347.25</v>
      </c>
      <c r="D56" s="19">
        <v>4224.95</v>
      </c>
      <c r="E56" s="19">
        <v>4529.55</v>
      </c>
      <c r="F56" s="19">
        <v>4253.75</v>
      </c>
      <c r="G56" s="19">
        <v>4379.91</v>
      </c>
      <c r="H56" s="19">
        <v>4421.37</v>
      </c>
      <c r="I56" s="19">
        <v>4163.2299999999996</v>
      </c>
      <c r="J56" s="19">
        <v>3918.24</v>
      </c>
      <c r="K56" s="19">
        <v>4736.25</v>
      </c>
      <c r="L56" s="19">
        <v>4183.34</v>
      </c>
      <c r="M56" s="19">
        <v>4642.05</v>
      </c>
      <c r="N56" s="19">
        <v>4349.8</v>
      </c>
    </row>
    <row r="57" spans="1:14" x14ac:dyDescent="0.2">
      <c r="A57" s="4" t="s">
        <v>54</v>
      </c>
      <c r="B57" s="5"/>
      <c r="C57" s="19">
        <v>4124.93</v>
      </c>
      <c r="D57" s="19">
        <v>4008.89</v>
      </c>
      <c r="E57" s="19">
        <v>4297.8999999999996</v>
      </c>
      <c r="F57" s="19">
        <v>4036.22</v>
      </c>
      <c r="G57" s="19">
        <v>4155.92</v>
      </c>
      <c r="H57" s="19">
        <v>4195.2700000000004</v>
      </c>
      <c r="I57" s="19">
        <v>3950.32</v>
      </c>
      <c r="J57" s="19">
        <v>3717.86</v>
      </c>
      <c r="K57" s="19">
        <v>4494.04</v>
      </c>
      <c r="L57" s="19">
        <v>3969.4</v>
      </c>
      <c r="M57" s="19">
        <v>4404.6499999999996</v>
      </c>
      <c r="N57" s="19">
        <v>4127.3500000000004</v>
      </c>
    </row>
    <row r="58" spans="1:14" x14ac:dyDescent="0.2">
      <c r="A58" s="4" t="s">
        <v>55</v>
      </c>
      <c r="B58" s="5"/>
      <c r="C58" s="19">
        <v>3630.68</v>
      </c>
      <c r="D58" s="19">
        <v>3528.56</v>
      </c>
      <c r="E58" s="19">
        <v>3782.93</v>
      </c>
      <c r="F58" s="19">
        <v>3552.61</v>
      </c>
      <c r="G58" s="19">
        <v>3657.97</v>
      </c>
      <c r="H58" s="19">
        <v>3692.59</v>
      </c>
      <c r="I58" s="19">
        <v>3477</v>
      </c>
      <c r="J58" s="19">
        <v>3272.4</v>
      </c>
      <c r="K58" s="19">
        <v>3955.57</v>
      </c>
      <c r="L58" s="19">
        <v>3493.8</v>
      </c>
      <c r="M58" s="19">
        <v>3876.89</v>
      </c>
      <c r="N58" s="19">
        <v>3632.82</v>
      </c>
    </row>
    <row r="59" spans="1:14" x14ac:dyDescent="0.2">
      <c r="A59" s="4" t="s">
        <v>56</v>
      </c>
      <c r="B59" s="5"/>
      <c r="C59" s="19">
        <v>3497.12</v>
      </c>
      <c r="D59" s="19">
        <v>3398.74</v>
      </c>
      <c r="E59" s="19">
        <v>3643.76</v>
      </c>
      <c r="F59" s="19">
        <v>3421.91</v>
      </c>
      <c r="G59" s="19">
        <v>3523.4</v>
      </c>
      <c r="H59" s="19">
        <v>3556.75</v>
      </c>
      <c r="I59" s="19">
        <v>3349.08</v>
      </c>
      <c r="J59" s="19">
        <v>3152</v>
      </c>
      <c r="K59" s="19">
        <v>3810.05</v>
      </c>
      <c r="L59" s="19">
        <v>3365.27</v>
      </c>
      <c r="M59" s="19">
        <v>3734.26</v>
      </c>
      <c r="N59" s="19">
        <v>3499.18</v>
      </c>
    </row>
    <row r="60" spans="1:14" x14ac:dyDescent="0.2">
      <c r="A60" s="4" t="s">
        <v>57</v>
      </c>
      <c r="B60" s="5"/>
      <c r="C60" s="19">
        <v>10664.32</v>
      </c>
      <c r="D60" s="19">
        <v>10364.32</v>
      </c>
      <c r="E60" s="19">
        <v>11111.51</v>
      </c>
      <c r="F60" s="19">
        <v>10434.959999999999</v>
      </c>
      <c r="G60" s="19">
        <v>10744.45</v>
      </c>
      <c r="H60" s="19">
        <v>10846.15</v>
      </c>
      <c r="I60" s="19">
        <v>10212.89</v>
      </c>
      <c r="J60" s="19">
        <v>9611.9</v>
      </c>
      <c r="K60" s="19">
        <v>11618.59</v>
      </c>
      <c r="L60" s="19">
        <v>10262.23</v>
      </c>
      <c r="M60" s="19">
        <v>11387.49</v>
      </c>
      <c r="N60" s="19">
        <v>10670.58</v>
      </c>
    </row>
    <row r="61" spans="1:14" x14ac:dyDescent="0.2">
      <c r="A61" s="4" t="s">
        <v>58</v>
      </c>
      <c r="B61" s="5"/>
      <c r="C61" s="19">
        <v>3642.27</v>
      </c>
      <c r="D61" s="19">
        <v>3539.81</v>
      </c>
      <c r="E61" s="19">
        <v>3795</v>
      </c>
      <c r="F61" s="19">
        <v>3563.93</v>
      </c>
      <c r="G61" s="19">
        <v>3669.64</v>
      </c>
      <c r="H61" s="19">
        <v>3704.38</v>
      </c>
      <c r="I61" s="19">
        <v>3488.09</v>
      </c>
      <c r="J61" s="19">
        <v>3282.83</v>
      </c>
      <c r="K61" s="19">
        <v>3968.19</v>
      </c>
      <c r="L61" s="19">
        <v>3504.95</v>
      </c>
      <c r="M61" s="19">
        <v>3889.26</v>
      </c>
      <c r="N61" s="19">
        <v>3644.41</v>
      </c>
    </row>
    <row r="62" spans="1:14" x14ac:dyDescent="0.2">
      <c r="A62" s="4" t="s">
        <v>59</v>
      </c>
      <c r="B62" s="5"/>
      <c r="C62" s="19">
        <v>3675.03</v>
      </c>
      <c r="D62" s="19">
        <v>3571.65</v>
      </c>
      <c r="E62" s="19">
        <v>3829.14</v>
      </c>
      <c r="F62" s="19">
        <v>3595.99</v>
      </c>
      <c r="G62" s="19">
        <v>3702.64</v>
      </c>
      <c r="H62" s="19">
        <v>3737.69</v>
      </c>
      <c r="I62" s="19">
        <v>3519.46</v>
      </c>
      <c r="J62" s="19">
        <v>3312.36</v>
      </c>
      <c r="K62" s="19">
        <v>4003.88</v>
      </c>
      <c r="L62" s="19">
        <v>3536.46</v>
      </c>
      <c r="M62" s="19">
        <v>3924.25</v>
      </c>
      <c r="N62" s="19">
        <v>3677.19</v>
      </c>
    </row>
    <row r="63" spans="1:14" x14ac:dyDescent="0.2">
      <c r="A63" s="4" t="s">
        <v>60</v>
      </c>
      <c r="B63" s="5"/>
      <c r="C63" s="19">
        <v>3575.8</v>
      </c>
      <c r="D63" s="19">
        <v>3475.2</v>
      </c>
      <c r="E63" s="19">
        <v>3725.74</v>
      </c>
      <c r="F63" s="19">
        <v>3498.89</v>
      </c>
      <c r="G63" s="19">
        <v>3602.66</v>
      </c>
      <c r="H63" s="19">
        <v>3636.76</v>
      </c>
      <c r="I63" s="19">
        <v>3424.42</v>
      </c>
      <c r="J63" s="19">
        <v>3222.92</v>
      </c>
      <c r="K63" s="19">
        <v>3895.76</v>
      </c>
      <c r="L63" s="19">
        <v>3440.97</v>
      </c>
      <c r="M63" s="19">
        <v>3818.28</v>
      </c>
      <c r="N63" s="19">
        <v>3577.89</v>
      </c>
    </row>
    <row r="64" spans="1:14" x14ac:dyDescent="0.2">
      <c r="A64" s="4" t="s">
        <v>61</v>
      </c>
      <c r="B64" s="5"/>
      <c r="C64" s="19">
        <v>3552.72</v>
      </c>
      <c r="D64" s="19">
        <v>3452.79</v>
      </c>
      <c r="E64" s="19">
        <v>3701.71</v>
      </c>
      <c r="F64" s="19">
        <v>3476.32</v>
      </c>
      <c r="G64" s="19">
        <v>3579.42</v>
      </c>
      <c r="H64" s="19">
        <v>3613.3</v>
      </c>
      <c r="I64" s="19">
        <v>3402.33</v>
      </c>
      <c r="J64" s="19">
        <v>3202.13</v>
      </c>
      <c r="K64" s="19">
        <v>3870.63</v>
      </c>
      <c r="L64" s="19">
        <v>3418.77</v>
      </c>
      <c r="M64" s="19">
        <v>3793.64</v>
      </c>
      <c r="N64" s="19">
        <v>3554.82</v>
      </c>
    </row>
    <row r="65" spans="1:14" x14ac:dyDescent="0.2">
      <c r="A65" s="4" t="s">
        <v>62</v>
      </c>
      <c r="B65" s="5"/>
      <c r="C65" s="19">
        <v>9334.31</v>
      </c>
      <c r="D65" s="19">
        <v>9071.73</v>
      </c>
      <c r="E65" s="19">
        <v>9725.74</v>
      </c>
      <c r="F65" s="19">
        <v>9133.58</v>
      </c>
      <c r="G65" s="19">
        <v>9404.4599999999991</v>
      </c>
      <c r="H65" s="19">
        <v>9493.49</v>
      </c>
      <c r="I65" s="19">
        <v>8939.19</v>
      </c>
      <c r="J65" s="19">
        <v>8413.15</v>
      </c>
      <c r="K65" s="19">
        <v>10169.58</v>
      </c>
      <c r="L65" s="19">
        <v>8982.39</v>
      </c>
      <c r="M65" s="19">
        <v>9967.2900000000009</v>
      </c>
      <c r="N65" s="19">
        <v>9339.81</v>
      </c>
    </row>
    <row r="66" spans="1:14" x14ac:dyDescent="0.2">
      <c r="A66" s="4" t="s">
        <v>63</v>
      </c>
      <c r="B66" s="5"/>
      <c r="C66" s="19">
        <v>3515.83</v>
      </c>
      <c r="D66" s="19">
        <v>3416.92</v>
      </c>
      <c r="E66" s="19">
        <v>3663.26</v>
      </c>
      <c r="F66" s="19">
        <v>3440.21</v>
      </c>
      <c r="G66" s="19">
        <v>3542.24</v>
      </c>
      <c r="H66" s="19">
        <v>3575.77</v>
      </c>
      <c r="I66" s="19">
        <v>3367</v>
      </c>
      <c r="J66" s="19">
        <v>3168.87</v>
      </c>
      <c r="K66" s="19">
        <v>3830.43</v>
      </c>
      <c r="L66" s="19">
        <v>3383.26</v>
      </c>
      <c r="M66" s="19">
        <v>3754.24</v>
      </c>
      <c r="N66" s="19">
        <v>3517.89</v>
      </c>
    </row>
    <row r="67" spans="1:14" x14ac:dyDescent="0.2">
      <c r="A67" s="4" t="s">
        <v>64</v>
      </c>
      <c r="B67" s="5"/>
      <c r="C67" s="19">
        <v>3694.32</v>
      </c>
      <c r="D67" s="19">
        <v>3590.39</v>
      </c>
      <c r="E67" s="19">
        <v>3849.23</v>
      </c>
      <c r="F67" s="19">
        <v>3614.87</v>
      </c>
      <c r="G67" s="19">
        <v>3722.08</v>
      </c>
      <c r="H67" s="19">
        <v>3757.31</v>
      </c>
      <c r="I67" s="19">
        <v>3537.93</v>
      </c>
      <c r="J67" s="19">
        <v>3329.74</v>
      </c>
      <c r="K67" s="19">
        <v>4024.89</v>
      </c>
      <c r="L67" s="19">
        <v>3555.03</v>
      </c>
      <c r="M67" s="19">
        <v>3944.83</v>
      </c>
      <c r="N67" s="19">
        <v>3696.49</v>
      </c>
    </row>
    <row r="68" spans="1:14" x14ac:dyDescent="0.2">
      <c r="A68" s="4" t="s">
        <v>65</v>
      </c>
      <c r="B68" s="5"/>
      <c r="C68" s="19">
        <v>8953.11</v>
      </c>
      <c r="D68" s="19">
        <v>8701.26</v>
      </c>
      <c r="E68" s="19">
        <v>9328.5499999999993</v>
      </c>
      <c r="F68" s="19">
        <v>8760.56</v>
      </c>
      <c r="G68" s="19">
        <v>9020.39</v>
      </c>
      <c r="H68" s="19">
        <v>9105.77</v>
      </c>
      <c r="I68" s="19">
        <v>8574.1299999999992</v>
      </c>
      <c r="J68" s="19">
        <v>8069.57</v>
      </c>
      <c r="K68" s="19">
        <v>9754.26</v>
      </c>
      <c r="L68" s="19">
        <v>8615.5499999999993</v>
      </c>
      <c r="M68" s="19">
        <v>9560.25</v>
      </c>
      <c r="N68" s="19">
        <v>8958.3799999999992</v>
      </c>
    </row>
    <row r="69" spans="1:14" x14ac:dyDescent="0.2">
      <c r="A69" s="4" t="s">
        <v>66</v>
      </c>
      <c r="B69" s="5"/>
      <c r="C69" s="19">
        <v>7885.57</v>
      </c>
      <c r="D69" s="19">
        <v>7663.74</v>
      </c>
      <c r="E69" s="19">
        <v>8216.24</v>
      </c>
      <c r="F69" s="19">
        <v>7715.98</v>
      </c>
      <c r="G69" s="19">
        <v>7944.82</v>
      </c>
      <c r="H69" s="19">
        <v>8020.03</v>
      </c>
      <c r="I69" s="19">
        <v>7551.77</v>
      </c>
      <c r="J69" s="19">
        <v>7107.38</v>
      </c>
      <c r="K69" s="19">
        <v>8591.2000000000007</v>
      </c>
      <c r="L69" s="19">
        <v>7588.26</v>
      </c>
      <c r="M69" s="19">
        <v>8420.31</v>
      </c>
      <c r="N69" s="19">
        <v>7890.21</v>
      </c>
    </row>
    <row r="70" spans="1:14" x14ac:dyDescent="0.2">
      <c r="A70" s="4" t="s">
        <v>67</v>
      </c>
      <c r="B70" s="5"/>
      <c r="C70" s="19">
        <v>3776.8</v>
      </c>
      <c r="D70" s="19">
        <v>3670.56</v>
      </c>
      <c r="E70" s="19">
        <v>3935.18</v>
      </c>
      <c r="F70" s="19">
        <v>3695.58</v>
      </c>
      <c r="G70" s="19">
        <v>3805.18</v>
      </c>
      <c r="H70" s="19">
        <v>3841.2</v>
      </c>
      <c r="I70" s="19">
        <v>3616.93</v>
      </c>
      <c r="J70" s="19">
        <v>3404.09</v>
      </c>
      <c r="K70" s="19">
        <v>4114.76</v>
      </c>
      <c r="L70" s="19">
        <v>3634.4</v>
      </c>
      <c r="M70" s="19">
        <v>4032.92</v>
      </c>
      <c r="N70" s="19">
        <v>3779.02</v>
      </c>
    </row>
    <row r="71" spans="1:14" x14ac:dyDescent="0.2">
      <c r="A71" s="4" t="s">
        <v>68</v>
      </c>
      <c r="B71" s="5"/>
      <c r="C71" s="19">
        <v>4888.8500000000004</v>
      </c>
      <c r="D71" s="19">
        <v>4751.32</v>
      </c>
      <c r="E71" s="19">
        <v>5093.8500000000004</v>
      </c>
      <c r="F71" s="19">
        <v>4783.7</v>
      </c>
      <c r="G71" s="19">
        <v>4925.57</v>
      </c>
      <c r="H71" s="19">
        <v>4972.2</v>
      </c>
      <c r="I71" s="19">
        <v>4681.8900000000003</v>
      </c>
      <c r="J71" s="19">
        <v>4406.38</v>
      </c>
      <c r="K71" s="19">
        <v>5326.31</v>
      </c>
      <c r="L71" s="19">
        <v>4704.51</v>
      </c>
      <c r="M71" s="19">
        <v>5220.3599999999997</v>
      </c>
      <c r="N71" s="19">
        <v>4891.71</v>
      </c>
    </row>
    <row r="72" spans="1:14" x14ac:dyDescent="0.2">
      <c r="A72" s="4" t="s">
        <v>69</v>
      </c>
      <c r="B72" s="5"/>
      <c r="C72" s="19">
        <v>4376.42</v>
      </c>
      <c r="D72" s="19">
        <v>4253.3100000000004</v>
      </c>
      <c r="E72" s="19">
        <v>4559.9399999999996</v>
      </c>
      <c r="F72" s="19">
        <v>4282.3</v>
      </c>
      <c r="G72" s="19">
        <v>4409.3</v>
      </c>
      <c r="H72" s="19">
        <v>4451.05</v>
      </c>
      <c r="I72" s="19">
        <v>4191.16</v>
      </c>
      <c r="J72" s="19">
        <v>3944.53</v>
      </c>
      <c r="K72" s="19">
        <v>4768.03</v>
      </c>
      <c r="L72" s="19">
        <v>4211.41</v>
      </c>
      <c r="M72" s="19">
        <v>4673.1899999999996</v>
      </c>
      <c r="N72" s="19">
        <v>4378.99</v>
      </c>
    </row>
    <row r="73" spans="1:14" x14ac:dyDescent="0.2">
      <c r="A73" s="4" t="s">
        <v>70</v>
      </c>
      <c r="B73" s="5"/>
      <c r="C73" s="19">
        <v>10545.18</v>
      </c>
      <c r="D73" s="19">
        <v>10248.540000000001</v>
      </c>
      <c r="E73" s="19">
        <v>10987.38</v>
      </c>
      <c r="F73" s="19">
        <v>10318.4</v>
      </c>
      <c r="G73" s="19">
        <v>10624.43</v>
      </c>
      <c r="H73" s="19">
        <v>10724.99</v>
      </c>
      <c r="I73" s="19">
        <v>10098.799999999999</v>
      </c>
      <c r="J73" s="19">
        <v>9504.5300000000007</v>
      </c>
      <c r="K73" s="19">
        <v>11488.8</v>
      </c>
      <c r="L73" s="19">
        <v>10147.6</v>
      </c>
      <c r="M73" s="19">
        <v>11260.27</v>
      </c>
      <c r="N73" s="19">
        <v>10551.38</v>
      </c>
    </row>
    <row r="74" spans="1:14" x14ac:dyDescent="0.2">
      <c r="A74" s="4" t="s">
        <v>71</v>
      </c>
      <c r="B74" s="5"/>
      <c r="C74" s="19">
        <v>80806.14</v>
      </c>
      <c r="D74" s="19">
        <v>78533.009999999995</v>
      </c>
      <c r="E74" s="19">
        <v>84194.64</v>
      </c>
      <c r="F74" s="19">
        <v>79068.31</v>
      </c>
      <c r="G74" s="19">
        <v>81413.34</v>
      </c>
      <c r="H74" s="19">
        <v>82183.990000000005</v>
      </c>
      <c r="I74" s="19">
        <v>77385.58</v>
      </c>
      <c r="J74" s="19">
        <v>72831.75</v>
      </c>
      <c r="K74" s="19">
        <v>88036.91</v>
      </c>
      <c r="L74" s="19">
        <v>77759.48</v>
      </c>
      <c r="M74" s="19">
        <v>86285.81</v>
      </c>
      <c r="N74" s="19">
        <v>80853.66</v>
      </c>
    </row>
    <row r="75" spans="1:14" x14ac:dyDescent="0.2">
      <c r="A75" s="4" t="s">
        <v>72</v>
      </c>
      <c r="B75" s="5"/>
      <c r="C75" s="19">
        <v>3708.6</v>
      </c>
      <c r="D75" s="19">
        <v>3604.28</v>
      </c>
      <c r="E75" s="19">
        <v>3864.13</v>
      </c>
      <c r="F75" s="19">
        <v>3628.85</v>
      </c>
      <c r="G75" s="19">
        <v>3736.48</v>
      </c>
      <c r="H75" s="19">
        <v>3771.85</v>
      </c>
      <c r="I75" s="19">
        <v>3551.62</v>
      </c>
      <c r="J75" s="19">
        <v>3342.62</v>
      </c>
      <c r="K75" s="19">
        <v>4040.47</v>
      </c>
      <c r="L75" s="19">
        <v>3568.78</v>
      </c>
      <c r="M75" s="19">
        <v>3960.11</v>
      </c>
      <c r="N75" s="19">
        <v>3710.79</v>
      </c>
    </row>
    <row r="76" spans="1:14" x14ac:dyDescent="0.2">
      <c r="A76" s="4" t="s">
        <v>73</v>
      </c>
      <c r="B76" s="5"/>
      <c r="C76" s="19">
        <v>3530.72</v>
      </c>
      <c r="D76" s="19">
        <v>3431.4</v>
      </c>
      <c r="E76" s="19">
        <v>3678.78</v>
      </c>
      <c r="F76" s="19">
        <v>3454.78</v>
      </c>
      <c r="G76" s="19">
        <v>3557.25</v>
      </c>
      <c r="H76" s="19">
        <v>3590.92</v>
      </c>
      <c r="I76" s="19">
        <v>3381.26</v>
      </c>
      <c r="J76" s="19">
        <v>3182.29</v>
      </c>
      <c r="K76" s="19">
        <v>3846.66</v>
      </c>
      <c r="L76" s="19">
        <v>3397.6</v>
      </c>
      <c r="M76" s="19">
        <v>3770.15</v>
      </c>
      <c r="N76" s="19">
        <v>3532.8</v>
      </c>
    </row>
    <row r="77" spans="1:14" x14ac:dyDescent="0.2">
      <c r="A77" s="4" t="s">
        <v>74</v>
      </c>
      <c r="B77" s="5"/>
      <c r="C77" s="19">
        <v>3648.31</v>
      </c>
      <c r="D77" s="19">
        <v>3545.68</v>
      </c>
      <c r="E77" s="19">
        <v>3801.3</v>
      </c>
      <c r="F77" s="19">
        <v>3569.85</v>
      </c>
      <c r="G77" s="19">
        <v>3675.72</v>
      </c>
      <c r="H77" s="19">
        <v>3710.52</v>
      </c>
      <c r="I77" s="19">
        <v>3493.87</v>
      </c>
      <c r="J77" s="19">
        <v>3288.27</v>
      </c>
      <c r="K77" s="19">
        <v>3974.77</v>
      </c>
      <c r="L77" s="19">
        <v>3510.76</v>
      </c>
      <c r="M77" s="19">
        <v>3895.71</v>
      </c>
      <c r="N77" s="19">
        <v>3650.45</v>
      </c>
    </row>
    <row r="78" spans="1:14" x14ac:dyDescent="0.2">
      <c r="A78" s="4" t="s">
        <v>75</v>
      </c>
      <c r="B78" s="5"/>
      <c r="C78" s="19">
        <v>20769.810000000001</v>
      </c>
      <c r="D78" s="19">
        <v>20185.54</v>
      </c>
      <c r="E78" s="19">
        <v>21640.76</v>
      </c>
      <c r="F78" s="19">
        <v>20323.13</v>
      </c>
      <c r="G78" s="19">
        <v>20925.87</v>
      </c>
      <c r="H78" s="19">
        <v>21123.96</v>
      </c>
      <c r="I78" s="19">
        <v>19890.61</v>
      </c>
      <c r="J78" s="19">
        <v>18720.13</v>
      </c>
      <c r="K78" s="19">
        <v>22628.35</v>
      </c>
      <c r="L78" s="19">
        <v>19986.71</v>
      </c>
      <c r="M78" s="19">
        <v>22178.26</v>
      </c>
      <c r="N78" s="19">
        <v>20782.02</v>
      </c>
    </row>
    <row r="79" spans="1:14" x14ac:dyDescent="0.2">
      <c r="A79" s="4" t="s">
        <v>76</v>
      </c>
      <c r="B79" s="5"/>
      <c r="C79" s="19">
        <v>3629.11</v>
      </c>
      <c r="D79" s="19">
        <v>3527.02</v>
      </c>
      <c r="E79" s="19">
        <v>3781.3</v>
      </c>
      <c r="F79" s="19">
        <v>3551.06</v>
      </c>
      <c r="G79" s="19">
        <v>3656.38</v>
      </c>
      <c r="H79" s="19">
        <v>3690.99</v>
      </c>
      <c r="I79" s="19">
        <v>3475.48</v>
      </c>
      <c r="J79" s="19">
        <v>3270.97</v>
      </c>
      <c r="K79" s="19">
        <v>3953.85</v>
      </c>
      <c r="L79" s="19">
        <v>3492.28</v>
      </c>
      <c r="M79" s="19">
        <v>3875.21</v>
      </c>
      <c r="N79" s="19">
        <v>3631.24</v>
      </c>
    </row>
    <row r="80" spans="1:14" x14ac:dyDescent="0.2">
      <c r="A80" s="4" t="s">
        <v>77</v>
      </c>
      <c r="B80" s="5"/>
      <c r="C80" s="19">
        <v>3666.53</v>
      </c>
      <c r="D80" s="19">
        <v>3563.38</v>
      </c>
      <c r="E80" s="19">
        <v>3820.28</v>
      </c>
      <c r="F80" s="19">
        <v>3587.68</v>
      </c>
      <c r="G80" s="19">
        <v>3694.08</v>
      </c>
      <c r="H80" s="19">
        <v>3729.05</v>
      </c>
      <c r="I80" s="19">
        <v>3511.33</v>
      </c>
      <c r="J80" s="19">
        <v>3304.7</v>
      </c>
      <c r="K80" s="19">
        <v>3994.62</v>
      </c>
      <c r="L80" s="19">
        <v>3528.29</v>
      </c>
      <c r="M80" s="19">
        <v>3915.17</v>
      </c>
      <c r="N80" s="19">
        <v>3668.69</v>
      </c>
    </row>
    <row r="81" spans="1:14" x14ac:dyDescent="0.2">
      <c r="A81" s="4" t="s">
        <v>78</v>
      </c>
      <c r="B81" s="5"/>
      <c r="C81" s="19">
        <v>8587.19</v>
      </c>
      <c r="D81" s="19">
        <v>8345.6200000000008</v>
      </c>
      <c r="E81" s="19">
        <v>8947.2900000000009</v>
      </c>
      <c r="F81" s="19">
        <v>8402.51</v>
      </c>
      <c r="G81" s="19">
        <v>8651.7199999999993</v>
      </c>
      <c r="H81" s="19">
        <v>8733.61</v>
      </c>
      <c r="I81" s="19">
        <v>8223.69</v>
      </c>
      <c r="J81" s="19">
        <v>7739.76</v>
      </c>
      <c r="K81" s="19">
        <v>9355.6</v>
      </c>
      <c r="L81" s="19">
        <v>8263.43</v>
      </c>
      <c r="M81" s="19">
        <v>9169.5</v>
      </c>
      <c r="N81" s="19">
        <v>8592.24</v>
      </c>
    </row>
    <row r="82" spans="1:14" x14ac:dyDescent="0.2">
      <c r="A82" s="4" t="s">
        <v>79</v>
      </c>
      <c r="B82" s="5"/>
      <c r="C82" s="19">
        <v>3586.88</v>
      </c>
      <c r="D82" s="19">
        <v>3485.98</v>
      </c>
      <c r="E82" s="19">
        <v>3737.28</v>
      </c>
      <c r="F82" s="19">
        <v>3509.73</v>
      </c>
      <c r="G82" s="19">
        <v>3613.83</v>
      </c>
      <c r="H82" s="19">
        <v>3648.04</v>
      </c>
      <c r="I82" s="19">
        <v>3435.05</v>
      </c>
      <c r="J82" s="19">
        <v>3232.9</v>
      </c>
      <c r="K82" s="19">
        <v>3907.84</v>
      </c>
      <c r="L82" s="19">
        <v>3451.64</v>
      </c>
      <c r="M82" s="19">
        <v>3830.11</v>
      </c>
      <c r="N82" s="19">
        <v>3588.99</v>
      </c>
    </row>
    <row r="83" spans="1:14" x14ac:dyDescent="0.2">
      <c r="A83" s="4" t="s">
        <v>80</v>
      </c>
      <c r="B83" s="5"/>
      <c r="C83" s="19">
        <v>3778.33</v>
      </c>
      <c r="D83" s="19">
        <v>3672.05</v>
      </c>
      <c r="E83" s="19">
        <v>3936.77</v>
      </c>
      <c r="F83" s="19">
        <v>3697.08</v>
      </c>
      <c r="G83" s="19">
        <v>3806.72</v>
      </c>
      <c r="H83" s="19">
        <v>3842.76</v>
      </c>
      <c r="I83" s="19">
        <v>3618.39</v>
      </c>
      <c r="J83" s="19">
        <v>3405.47</v>
      </c>
      <c r="K83" s="19">
        <v>4116.43</v>
      </c>
      <c r="L83" s="19">
        <v>3635.88</v>
      </c>
      <c r="M83" s="19">
        <v>4034.55</v>
      </c>
      <c r="N83" s="19">
        <v>3780.55</v>
      </c>
    </row>
    <row r="84" spans="1:14" x14ac:dyDescent="0.2">
      <c r="A84" s="4" t="s">
        <v>81</v>
      </c>
      <c r="B84" s="5"/>
      <c r="C84" s="19">
        <v>14447.17</v>
      </c>
      <c r="D84" s="19">
        <v>14040.76</v>
      </c>
      <c r="E84" s="19">
        <v>15052.99</v>
      </c>
      <c r="F84" s="19">
        <v>14136.46</v>
      </c>
      <c r="G84" s="19">
        <v>14555.73</v>
      </c>
      <c r="H84" s="19">
        <v>14693.51</v>
      </c>
      <c r="I84" s="19">
        <v>13835.62</v>
      </c>
      <c r="J84" s="19">
        <v>13021.44</v>
      </c>
      <c r="K84" s="19">
        <v>15739.95</v>
      </c>
      <c r="L84" s="19">
        <v>13902.47</v>
      </c>
      <c r="M84" s="19">
        <v>15426.87</v>
      </c>
      <c r="N84" s="19">
        <v>14455.67</v>
      </c>
    </row>
    <row r="85" spans="1:14" x14ac:dyDescent="0.2">
      <c r="A85" s="4" t="s">
        <v>82</v>
      </c>
      <c r="B85" s="5"/>
      <c r="C85" s="19">
        <v>24364.12</v>
      </c>
      <c r="D85" s="19">
        <v>23678.74</v>
      </c>
      <c r="E85" s="19">
        <v>25385.8</v>
      </c>
      <c r="F85" s="19">
        <v>23840.15</v>
      </c>
      <c r="G85" s="19">
        <v>24547.200000000001</v>
      </c>
      <c r="H85" s="19">
        <v>24779.56</v>
      </c>
      <c r="I85" s="19">
        <v>23332.78</v>
      </c>
      <c r="J85" s="19">
        <v>21959.75</v>
      </c>
      <c r="K85" s="19">
        <v>26544.3</v>
      </c>
      <c r="L85" s="19">
        <v>23445.52</v>
      </c>
      <c r="M85" s="19">
        <v>26016.31</v>
      </c>
      <c r="N85" s="19">
        <v>24378.45</v>
      </c>
    </row>
    <row r="86" spans="1:14" x14ac:dyDescent="0.2">
      <c r="A86" s="4" t="s">
        <v>83</v>
      </c>
      <c r="B86" s="5"/>
      <c r="C86" s="19">
        <v>8777.75</v>
      </c>
      <c r="D86" s="19">
        <v>8530.84</v>
      </c>
      <c r="E86" s="19">
        <v>9145.84</v>
      </c>
      <c r="F86" s="19">
        <v>8588.99</v>
      </c>
      <c r="G86" s="19">
        <v>8843.7199999999993</v>
      </c>
      <c r="H86" s="19">
        <v>8927.43</v>
      </c>
      <c r="I86" s="19">
        <v>8406.19</v>
      </c>
      <c r="J86" s="19">
        <v>7911.52</v>
      </c>
      <c r="K86" s="19">
        <v>9563.2099999999991</v>
      </c>
      <c r="L86" s="19">
        <v>8446.7999999999993</v>
      </c>
      <c r="M86" s="19">
        <v>9373</v>
      </c>
      <c r="N86" s="19">
        <v>8782.92</v>
      </c>
    </row>
    <row r="87" spans="1:14" x14ac:dyDescent="0.2">
      <c r="A87" s="4" t="s">
        <v>84</v>
      </c>
      <c r="B87" s="5"/>
      <c r="C87" s="19">
        <v>6748.04</v>
      </c>
      <c r="D87" s="19">
        <v>6558.21</v>
      </c>
      <c r="E87" s="19">
        <v>7031.02</v>
      </c>
      <c r="F87" s="19">
        <v>6602.92</v>
      </c>
      <c r="G87" s="19">
        <v>6798.75</v>
      </c>
      <c r="H87" s="19">
        <v>6863.1</v>
      </c>
      <c r="I87" s="19">
        <v>6462.39</v>
      </c>
      <c r="J87" s="19">
        <v>6082.11</v>
      </c>
      <c r="K87" s="19">
        <v>7351.88</v>
      </c>
      <c r="L87" s="19">
        <v>6493.62</v>
      </c>
      <c r="M87" s="19">
        <v>7205.65</v>
      </c>
      <c r="N87" s="19">
        <v>6752.01</v>
      </c>
    </row>
    <row r="88" spans="1:14" x14ac:dyDescent="0.2">
      <c r="A88" s="4" t="s">
        <v>85</v>
      </c>
      <c r="B88" s="5"/>
      <c r="C88" s="19">
        <v>4362.37</v>
      </c>
      <c r="D88" s="19">
        <v>4239.66</v>
      </c>
      <c r="E88" s="19">
        <v>4545.3</v>
      </c>
      <c r="F88" s="19">
        <v>4268.55</v>
      </c>
      <c r="G88" s="19">
        <v>4395.1499999999996</v>
      </c>
      <c r="H88" s="19">
        <v>4436.76</v>
      </c>
      <c r="I88" s="19">
        <v>4177.71</v>
      </c>
      <c r="J88" s="19">
        <v>3931.87</v>
      </c>
      <c r="K88" s="19">
        <v>4752.7299999999996</v>
      </c>
      <c r="L88" s="19">
        <v>4197.8999999999996</v>
      </c>
      <c r="M88" s="19">
        <v>4658.2</v>
      </c>
      <c r="N88" s="19">
        <v>4364.93</v>
      </c>
    </row>
    <row r="89" spans="1:14" x14ac:dyDescent="0.2">
      <c r="A89" s="4" t="s">
        <v>86</v>
      </c>
      <c r="B89" s="5"/>
      <c r="C89" s="19">
        <v>3874.33</v>
      </c>
      <c r="D89" s="19">
        <v>3765.34</v>
      </c>
      <c r="E89" s="19">
        <v>4036.79</v>
      </c>
      <c r="F89" s="19">
        <v>3791</v>
      </c>
      <c r="G89" s="19">
        <v>3903.43</v>
      </c>
      <c r="H89" s="19">
        <v>3940.38</v>
      </c>
      <c r="I89" s="19">
        <v>3710.32</v>
      </c>
      <c r="J89" s="19">
        <v>3491.98</v>
      </c>
      <c r="K89" s="19">
        <v>4221</v>
      </c>
      <c r="L89" s="19">
        <v>3728.24</v>
      </c>
      <c r="M89" s="19">
        <v>4137.05</v>
      </c>
      <c r="N89" s="19">
        <v>3876.6</v>
      </c>
    </row>
    <row r="90" spans="1:14" x14ac:dyDescent="0.2">
      <c r="A90" s="4" t="s">
        <v>87</v>
      </c>
      <c r="B90" s="5"/>
      <c r="C90" s="19">
        <v>4260.57</v>
      </c>
      <c r="D90" s="19">
        <v>4140.72</v>
      </c>
      <c r="E90" s="19">
        <v>4439.2299999999996</v>
      </c>
      <c r="F90" s="19">
        <v>4168.95</v>
      </c>
      <c r="G90" s="19">
        <v>4292.58</v>
      </c>
      <c r="H90" s="19">
        <v>4333.22</v>
      </c>
      <c r="I90" s="19">
        <v>4080.22</v>
      </c>
      <c r="J90" s="19">
        <v>3840.12</v>
      </c>
      <c r="K90" s="19">
        <v>4641.82</v>
      </c>
      <c r="L90" s="19">
        <v>4099.93</v>
      </c>
      <c r="M90" s="19">
        <v>4549.4799999999996</v>
      </c>
      <c r="N90" s="19">
        <v>4263.08</v>
      </c>
    </row>
    <row r="91" spans="1:14" x14ac:dyDescent="0.2">
      <c r="A91" s="4" t="s">
        <v>88</v>
      </c>
      <c r="B91" s="5"/>
      <c r="C91" s="19">
        <v>3828.49</v>
      </c>
      <c r="D91" s="19">
        <v>3720.8</v>
      </c>
      <c r="E91" s="19">
        <v>3989.04</v>
      </c>
      <c r="F91" s="19">
        <v>3746.15</v>
      </c>
      <c r="G91" s="19">
        <v>3857.26</v>
      </c>
      <c r="H91" s="19">
        <v>3893.77</v>
      </c>
      <c r="I91" s="19">
        <v>3666.43</v>
      </c>
      <c r="J91" s="19">
        <v>3450.68</v>
      </c>
      <c r="K91" s="19">
        <v>4171.08</v>
      </c>
      <c r="L91" s="19">
        <v>3684.15</v>
      </c>
      <c r="M91" s="19">
        <v>4088.11</v>
      </c>
      <c r="N91" s="19">
        <v>3830.74</v>
      </c>
    </row>
    <row r="92" spans="1:14" x14ac:dyDescent="0.2">
      <c r="A92" s="4" t="s">
        <v>89</v>
      </c>
      <c r="B92" s="5"/>
      <c r="C92" s="19">
        <v>4285.75</v>
      </c>
      <c r="D92" s="19">
        <v>4165.1899999999996</v>
      </c>
      <c r="E92" s="19">
        <v>4465.46</v>
      </c>
      <c r="F92" s="19">
        <v>4193.58</v>
      </c>
      <c r="G92" s="19">
        <v>4317.96</v>
      </c>
      <c r="H92" s="19">
        <v>4358.83</v>
      </c>
      <c r="I92" s="19">
        <v>4104.33</v>
      </c>
      <c r="J92" s="19">
        <v>3862.8</v>
      </c>
      <c r="K92" s="19">
        <v>4669.25</v>
      </c>
      <c r="L92" s="19">
        <v>4124.16</v>
      </c>
      <c r="M92" s="19">
        <v>4576.38</v>
      </c>
      <c r="N92" s="19">
        <v>4288.2700000000004</v>
      </c>
    </row>
    <row r="93" spans="1:14" x14ac:dyDescent="0.2">
      <c r="A93" s="4" t="s">
        <v>90</v>
      </c>
      <c r="B93" s="5"/>
      <c r="C93" s="19">
        <v>3667.25</v>
      </c>
      <c r="D93" s="19">
        <v>3564.08</v>
      </c>
      <c r="E93" s="19">
        <v>3821.03</v>
      </c>
      <c r="F93" s="19">
        <v>3588.38</v>
      </c>
      <c r="G93" s="19">
        <v>3694.8</v>
      </c>
      <c r="H93" s="19">
        <v>3729.77</v>
      </c>
      <c r="I93" s="19">
        <v>3512</v>
      </c>
      <c r="J93" s="19">
        <v>3305.35</v>
      </c>
      <c r="K93" s="19">
        <v>3995.4</v>
      </c>
      <c r="L93" s="19">
        <v>3528.97</v>
      </c>
      <c r="M93" s="19">
        <v>3915.93</v>
      </c>
      <c r="N93" s="19">
        <v>3669.4</v>
      </c>
    </row>
    <row r="94" spans="1:14" x14ac:dyDescent="0.2">
      <c r="A94" s="4" t="s">
        <v>91</v>
      </c>
      <c r="B94" s="5"/>
      <c r="C94" s="19">
        <v>20284.68</v>
      </c>
      <c r="D94" s="19">
        <v>19714.060000000001</v>
      </c>
      <c r="E94" s="19">
        <v>21135.29</v>
      </c>
      <c r="F94" s="19">
        <v>19848.43</v>
      </c>
      <c r="G94" s="19">
        <v>20437.099999999999</v>
      </c>
      <c r="H94" s="19">
        <v>20630.560000000001</v>
      </c>
      <c r="I94" s="19">
        <v>19426.02</v>
      </c>
      <c r="J94" s="19">
        <v>18282.88</v>
      </c>
      <c r="K94" s="19">
        <v>22099.81</v>
      </c>
      <c r="L94" s="19">
        <v>19519.88</v>
      </c>
      <c r="M94" s="19">
        <v>21660.240000000002</v>
      </c>
      <c r="N94" s="19">
        <v>20296.599999999999</v>
      </c>
    </row>
    <row r="95" spans="1:14" x14ac:dyDescent="0.2">
      <c r="A95" s="4" t="s">
        <v>92</v>
      </c>
      <c r="B95" s="5"/>
      <c r="C95" s="19">
        <v>5422.41</v>
      </c>
      <c r="D95" s="19">
        <v>5269.88</v>
      </c>
      <c r="E95" s="19">
        <v>5649.79</v>
      </c>
      <c r="F95" s="19">
        <v>5305.8</v>
      </c>
      <c r="G95" s="19">
        <v>5463.16</v>
      </c>
      <c r="H95" s="19">
        <v>5514.87</v>
      </c>
      <c r="I95" s="19">
        <v>5192.88</v>
      </c>
      <c r="J95" s="19">
        <v>4887.3</v>
      </c>
      <c r="K95" s="19">
        <v>5907.62</v>
      </c>
      <c r="L95" s="19">
        <v>5217.97</v>
      </c>
      <c r="M95" s="19">
        <v>5790.12</v>
      </c>
      <c r="N95" s="19">
        <v>5425.6</v>
      </c>
    </row>
    <row r="96" spans="1:14" x14ac:dyDescent="0.2">
      <c r="A96" s="4" t="s">
        <v>93</v>
      </c>
      <c r="B96" s="5"/>
      <c r="C96" s="19">
        <v>3238.77</v>
      </c>
      <c r="D96" s="19">
        <v>3147.67</v>
      </c>
      <c r="E96" s="19">
        <v>3374.59</v>
      </c>
      <c r="F96" s="19">
        <v>3169.12</v>
      </c>
      <c r="G96" s="19">
        <v>3263.12</v>
      </c>
      <c r="H96" s="19">
        <v>3294.01</v>
      </c>
      <c r="I96" s="19">
        <v>3101.68</v>
      </c>
      <c r="J96" s="19">
        <v>2919.15</v>
      </c>
      <c r="K96" s="19">
        <v>3528.6</v>
      </c>
      <c r="L96" s="19">
        <v>3116.67</v>
      </c>
      <c r="M96" s="19">
        <v>3458.4</v>
      </c>
      <c r="N96" s="19">
        <v>3240.69</v>
      </c>
    </row>
    <row r="97" spans="1:14" x14ac:dyDescent="0.2">
      <c r="A97" s="4" t="s">
        <v>94</v>
      </c>
      <c r="B97" s="5"/>
      <c r="C97" s="19">
        <v>3650.41</v>
      </c>
      <c r="D97" s="19">
        <v>3547.71</v>
      </c>
      <c r="E97" s="19">
        <v>3803.48</v>
      </c>
      <c r="F97" s="19">
        <v>3571.9</v>
      </c>
      <c r="G97" s="19">
        <v>3677.84</v>
      </c>
      <c r="H97" s="19">
        <v>3712.66</v>
      </c>
      <c r="I97" s="19">
        <v>3495.89</v>
      </c>
      <c r="J97" s="19">
        <v>3290.17</v>
      </c>
      <c r="K97" s="19">
        <v>3977.06</v>
      </c>
      <c r="L97" s="19">
        <v>3512.78</v>
      </c>
      <c r="M97" s="19">
        <v>3897.95</v>
      </c>
      <c r="N97" s="19">
        <v>3652.56</v>
      </c>
    </row>
    <row r="98" spans="1:14" x14ac:dyDescent="0.2">
      <c r="A98" s="4" t="s">
        <v>95</v>
      </c>
      <c r="B98" s="5"/>
      <c r="C98" s="19">
        <v>7791.51</v>
      </c>
      <c r="D98" s="19">
        <v>7572.32</v>
      </c>
      <c r="E98" s="19">
        <v>8118.23</v>
      </c>
      <c r="F98" s="19">
        <v>7623.94</v>
      </c>
      <c r="G98" s="19">
        <v>7850.05</v>
      </c>
      <c r="H98" s="19">
        <v>7924.35</v>
      </c>
      <c r="I98" s="19">
        <v>7461.68</v>
      </c>
      <c r="J98" s="19">
        <v>7022.59</v>
      </c>
      <c r="K98" s="19">
        <v>8488.7099999999991</v>
      </c>
      <c r="L98" s="19">
        <v>7497.73</v>
      </c>
      <c r="M98" s="19">
        <v>8319.86</v>
      </c>
      <c r="N98" s="19">
        <v>7796.08</v>
      </c>
    </row>
    <row r="99" spans="1:14" x14ac:dyDescent="0.2">
      <c r="A99" s="4" t="s">
        <v>96</v>
      </c>
      <c r="B99" s="5"/>
      <c r="C99" s="19">
        <v>3451.15</v>
      </c>
      <c r="D99" s="19">
        <v>3354.08</v>
      </c>
      <c r="E99" s="19">
        <v>3595.87</v>
      </c>
      <c r="F99" s="19">
        <v>3376.94</v>
      </c>
      <c r="G99" s="19">
        <v>3477.09</v>
      </c>
      <c r="H99" s="19">
        <v>3510.01</v>
      </c>
      <c r="I99" s="19">
        <v>3305.07</v>
      </c>
      <c r="J99" s="19">
        <v>3110.57</v>
      </c>
      <c r="K99" s="19">
        <v>3759.98</v>
      </c>
      <c r="L99" s="19">
        <v>3321.04</v>
      </c>
      <c r="M99" s="19">
        <v>3685.18</v>
      </c>
      <c r="N99" s="19">
        <v>3453.19</v>
      </c>
    </row>
    <row r="100" spans="1:14" x14ac:dyDescent="0.2">
      <c r="A100" s="4" t="s">
        <v>97</v>
      </c>
      <c r="B100" s="5"/>
      <c r="C100" s="19">
        <v>3601.88</v>
      </c>
      <c r="D100" s="19">
        <v>3500.56</v>
      </c>
      <c r="E100" s="19">
        <v>3752.92</v>
      </c>
      <c r="F100" s="19">
        <v>3524.41</v>
      </c>
      <c r="G100" s="19">
        <v>3628.94</v>
      </c>
      <c r="H100" s="19">
        <v>3663.3</v>
      </c>
      <c r="I100" s="19">
        <v>3449.41</v>
      </c>
      <c r="J100" s="19">
        <v>3246.42</v>
      </c>
      <c r="K100" s="19">
        <v>3924.18</v>
      </c>
      <c r="L100" s="19">
        <v>3466.08</v>
      </c>
      <c r="M100" s="19">
        <v>3846.13</v>
      </c>
      <c r="N100" s="19">
        <v>3604</v>
      </c>
    </row>
    <row r="101" spans="1:14" x14ac:dyDescent="0.2">
      <c r="A101" s="4" t="s">
        <v>98</v>
      </c>
      <c r="B101" s="5"/>
      <c r="C101" s="19">
        <v>46621.39</v>
      </c>
      <c r="D101" s="19">
        <v>45309.9</v>
      </c>
      <c r="E101" s="19">
        <v>48576.4</v>
      </c>
      <c r="F101" s="19">
        <v>45618.74</v>
      </c>
      <c r="G101" s="19">
        <v>46971.71</v>
      </c>
      <c r="H101" s="19">
        <v>47416.34</v>
      </c>
      <c r="I101" s="19">
        <v>44647.88</v>
      </c>
      <c r="J101" s="19">
        <v>42020.54</v>
      </c>
      <c r="K101" s="19">
        <v>50793.2</v>
      </c>
      <c r="L101" s="19">
        <v>44863.6</v>
      </c>
      <c r="M101" s="19">
        <v>49782.91</v>
      </c>
      <c r="N101" s="19">
        <v>46648.79</v>
      </c>
    </row>
    <row r="102" spans="1:14" x14ac:dyDescent="0.2">
      <c r="A102" s="4" t="s">
        <v>99</v>
      </c>
      <c r="B102" s="5"/>
      <c r="C102" s="19">
        <v>7155.02</v>
      </c>
      <c r="D102" s="19">
        <v>6953.74</v>
      </c>
      <c r="E102" s="19">
        <v>7455.05</v>
      </c>
      <c r="F102" s="19">
        <v>7001.14</v>
      </c>
      <c r="G102" s="19">
        <v>7208.78</v>
      </c>
      <c r="H102" s="19">
        <v>7277.02</v>
      </c>
      <c r="I102" s="19">
        <v>6852.14</v>
      </c>
      <c r="J102" s="19">
        <v>6448.92</v>
      </c>
      <c r="K102" s="19">
        <v>7795.27</v>
      </c>
      <c r="L102" s="19">
        <v>6885.25</v>
      </c>
      <c r="M102" s="19">
        <v>7640.21</v>
      </c>
      <c r="N102" s="19">
        <v>7159.22</v>
      </c>
    </row>
    <row r="103" spans="1:14" x14ac:dyDescent="0.2">
      <c r="A103" s="4" t="s">
        <v>100</v>
      </c>
      <c r="B103" s="5"/>
      <c r="C103" s="19">
        <v>112996.8</v>
      </c>
      <c r="D103" s="19">
        <v>109818.14</v>
      </c>
      <c r="E103" s="19">
        <v>117735.2</v>
      </c>
      <c r="F103" s="19">
        <v>110566.68</v>
      </c>
      <c r="G103" s="19">
        <v>113845.88</v>
      </c>
      <c r="H103" s="19">
        <v>114923.54</v>
      </c>
      <c r="I103" s="19">
        <v>108213.59</v>
      </c>
      <c r="J103" s="19">
        <v>101845.67</v>
      </c>
      <c r="K103" s="19">
        <v>123108.08</v>
      </c>
      <c r="L103" s="19">
        <v>108736.44</v>
      </c>
      <c r="M103" s="19">
        <v>120659.4</v>
      </c>
      <c r="N103" s="19">
        <v>113063.24</v>
      </c>
    </row>
    <row r="104" spans="1:14" x14ac:dyDescent="0.2">
      <c r="A104" s="4" t="s">
        <v>101</v>
      </c>
      <c r="B104" s="5"/>
      <c r="C104" s="19">
        <v>8831.5400000000009</v>
      </c>
      <c r="D104" s="19">
        <v>8583.1</v>
      </c>
      <c r="E104" s="19">
        <v>9201.8799999999992</v>
      </c>
      <c r="F104" s="19">
        <v>8641.61</v>
      </c>
      <c r="G104" s="19">
        <v>8897.91</v>
      </c>
      <c r="H104" s="19">
        <v>8982.1299999999992</v>
      </c>
      <c r="I104" s="19">
        <v>8457.7000000000007</v>
      </c>
      <c r="J104" s="19">
        <v>7960</v>
      </c>
      <c r="K104" s="19">
        <v>9621.82</v>
      </c>
      <c r="L104" s="19">
        <v>8498.57</v>
      </c>
      <c r="M104" s="19">
        <v>9430.44</v>
      </c>
      <c r="N104" s="19">
        <v>8836.74</v>
      </c>
    </row>
    <row r="105" spans="1:14" x14ac:dyDescent="0.2">
      <c r="A105" s="4" t="s">
        <v>102</v>
      </c>
      <c r="B105" s="5"/>
      <c r="C105" s="19">
        <v>3499.97</v>
      </c>
      <c r="D105" s="19">
        <v>3401.52</v>
      </c>
      <c r="E105" s="19">
        <v>3646.74</v>
      </c>
      <c r="F105" s="19">
        <v>3424.7</v>
      </c>
      <c r="G105" s="19">
        <v>3526.27</v>
      </c>
      <c r="H105" s="19">
        <v>3559.65</v>
      </c>
      <c r="I105" s="19">
        <v>3351.81</v>
      </c>
      <c r="J105" s="19">
        <v>3154.58</v>
      </c>
      <c r="K105" s="19">
        <v>3813.16</v>
      </c>
      <c r="L105" s="19">
        <v>3368.01</v>
      </c>
      <c r="M105" s="19">
        <v>3737.32</v>
      </c>
      <c r="N105" s="19">
        <v>3502.03</v>
      </c>
    </row>
    <row r="106" spans="1:14" x14ac:dyDescent="0.2">
      <c r="A106" s="4" t="s">
        <v>103</v>
      </c>
      <c r="B106" s="5"/>
      <c r="C106" s="19">
        <v>13604.87</v>
      </c>
      <c r="D106" s="19">
        <v>13222.16</v>
      </c>
      <c r="E106" s="19">
        <v>14175.38</v>
      </c>
      <c r="F106" s="19">
        <v>13312.28</v>
      </c>
      <c r="G106" s="19">
        <v>13707.11</v>
      </c>
      <c r="H106" s="19">
        <v>13836.86</v>
      </c>
      <c r="I106" s="19">
        <v>13028.98</v>
      </c>
      <c r="J106" s="19">
        <v>12262.27</v>
      </c>
      <c r="K106" s="19">
        <v>14822.28</v>
      </c>
      <c r="L106" s="19">
        <v>13091.93</v>
      </c>
      <c r="M106" s="19">
        <v>14527.45</v>
      </c>
      <c r="N106" s="19">
        <v>13612.88</v>
      </c>
    </row>
    <row r="107" spans="1:14" x14ac:dyDescent="0.2">
      <c r="A107" s="4" t="s">
        <v>104</v>
      </c>
      <c r="B107" s="5"/>
      <c r="C107" s="19">
        <v>4633.57</v>
      </c>
      <c r="D107" s="19">
        <v>4503.2299999999996</v>
      </c>
      <c r="E107" s="19">
        <v>4827.88</v>
      </c>
      <c r="F107" s="19">
        <v>4533.92</v>
      </c>
      <c r="G107" s="19">
        <v>4668.3999999999996</v>
      </c>
      <c r="H107" s="19">
        <v>4712.59</v>
      </c>
      <c r="I107" s="19">
        <v>4437.4399999999996</v>
      </c>
      <c r="J107" s="19">
        <v>4176.3100000000004</v>
      </c>
      <c r="K107" s="19">
        <v>5048.21</v>
      </c>
      <c r="L107" s="19">
        <v>4458.88</v>
      </c>
      <c r="M107" s="19">
        <v>4947.79</v>
      </c>
      <c r="N107" s="19">
        <v>4636.3</v>
      </c>
    </row>
    <row r="108" spans="1:14" x14ac:dyDescent="0.2">
      <c r="A108" s="4" t="s">
        <v>105</v>
      </c>
      <c r="B108" s="5"/>
      <c r="C108" s="19">
        <v>4318.88</v>
      </c>
      <c r="D108" s="19">
        <v>4197.38</v>
      </c>
      <c r="E108" s="19">
        <v>4499.99</v>
      </c>
      <c r="F108" s="19">
        <v>4225.99</v>
      </c>
      <c r="G108" s="19">
        <v>4351.33</v>
      </c>
      <c r="H108" s="19">
        <v>4392.5200000000004</v>
      </c>
      <c r="I108" s="19">
        <v>4136.0600000000004</v>
      </c>
      <c r="J108" s="19">
        <v>3892.67</v>
      </c>
      <c r="K108" s="19">
        <v>4705.3500000000004</v>
      </c>
      <c r="L108" s="19">
        <v>4156.04</v>
      </c>
      <c r="M108" s="19">
        <v>4611.75</v>
      </c>
      <c r="N108" s="19">
        <v>4321.42</v>
      </c>
    </row>
    <row r="109" spans="1:14" x14ac:dyDescent="0.2">
      <c r="A109" s="4" t="s">
        <v>106</v>
      </c>
      <c r="B109" s="5"/>
      <c r="C109" s="19">
        <v>15134.47</v>
      </c>
      <c r="D109" s="19">
        <v>14708.72</v>
      </c>
      <c r="E109" s="19">
        <v>15769.1</v>
      </c>
      <c r="F109" s="19">
        <v>14808.97</v>
      </c>
      <c r="G109" s="19">
        <v>15248.18</v>
      </c>
      <c r="H109" s="19">
        <v>15392.52</v>
      </c>
      <c r="I109" s="19">
        <v>14493.81</v>
      </c>
      <c r="J109" s="19">
        <v>13640.91</v>
      </c>
      <c r="K109" s="19">
        <v>16488.73</v>
      </c>
      <c r="L109" s="19">
        <v>14563.84</v>
      </c>
      <c r="M109" s="19">
        <v>16160.76</v>
      </c>
      <c r="N109" s="19">
        <v>15143.36</v>
      </c>
    </row>
    <row r="110" spans="1:14" x14ac:dyDescent="0.2">
      <c r="A110" s="4" t="s">
        <v>107</v>
      </c>
      <c r="B110" s="5"/>
      <c r="C110" s="19">
        <v>10958.72</v>
      </c>
      <c r="D110" s="19">
        <v>10650.45</v>
      </c>
      <c r="E110" s="19">
        <v>11418.27</v>
      </c>
      <c r="F110" s="19">
        <v>10723.05</v>
      </c>
      <c r="G110" s="19">
        <v>11041.07</v>
      </c>
      <c r="H110" s="19">
        <v>11145.59</v>
      </c>
      <c r="I110" s="19">
        <v>10494.84</v>
      </c>
      <c r="J110" s="19">
        <v>9877.26</v>
      </c>
      <c r="K110" s="19">
        <v>11939.35</v>
      </c>
      <c r="L110" s="19">
        <v>10545.55</v>
      </c>
      <c r="M110" s="19">
        <v>11701.87</v>
      </c>
      <c r="N110" s="19">
        <v>10965.17</v>
      </c>
    </row>
    <row r="111" spans="1:14" x14ac:dyDescent="0.2">
      <c r="A111" s="4" t="s">
        <v>108</v>
      </c>
      <c r="B111" s="5"/>
      <c r="C111" s="19">
        <v>36237.769999999997</v>
      </c>
      <c r="D111" s="19">
        <v>35218.370000000003</v>
      </c>
      <c r="E111" s="19">
        <v>37757.35</v>
      </c>
      <c r="F111" s="19">
        <v>35458.44</v>
      </c>
      <c r="G111" s="19">
        <v>36510.06</v>
      </c>
      <c r="H111" s="19">
        <v>36855.660000000003</v>
      </c>
      <c r="I111" s="19">
        <v>34703.800000000003</v>
      </c>
      <c r="J111" s="19">
        <v>32661.62</v>
      </c>
      <c r="K111" s="19">
        <v>39480.42</v>
      </c>
      <c r="L111" s="19">
        <v>34871.480000000003</v>
      </c>
      <c r="M111" s="19">
        <v>38695.14</v>
      </c>
      <c r="N111" s="19">
        <v>36259.07</v>
      </c>
    </row>
    <row r="112" spans="1:14" x14ac:dyDescent="0.2">
      <c r="A112" s="4" t="s">
        <v>109</v>
      </c>
      <c r="B112" s="5"/>
      <c r="C112" s="19">
        <v>19795.259999999998</v>
      </c>
      <c r="D112" s="19">
        <v>19238.41</v>
      </c>
      <c r="E112" s="19">
        <v>20625.36</v>
      </c>
      <c r="F112" s="19">
        <v>19369.55</v>
      </c>
      <c r="G112" s="19">
        <v>19944.009999999998</v>
      </c>
      <c r="H112" s="19">
        <v>20132.8</v>
      </c>
      <c r="I112" s="19">
        <v>18957.32</v>
      </c>
      <c r="J112" s="19">
        <v>17841.759999999998</v>
      </c>
      <c r="K112" s="19">
        <v>21566.6</v>
      </c>
      <c r="L112" s="19">
        <v>19048.919999999998</v>
      </c>
      <c r="M112" s="19">
        <v>21137.64</v>
      </c>
      <c r="N112" s="19">
        <v>19806.91</v>
      </c>
    </row>
    <row r="113" spans="1:14" x14ac:dyDescent="0.2">
      <c r="A113" s="4" t="s">
        <v>110</v>
      </c>
      <c r="B113" s="5"/>
      <c r="C113" s="19">
        <v>4540.8</v>
      </c>
      <c r="D113" s="19">
        <v>4413.07</v>
      </c>
      <c r="E113" s="19">
        <v>4731.22</v>
      </c>
      <c r="F113" s="19">
        <v>4443.1499999999996</v>
      </c>
      <c r="G113" s="19">
        <v>4574.93</v>
      </c>
      <c r="H113" s="19">
        <v>4618.2299999999996</v>
      </c>
      <c r="I113" s="19">
        <v>4348.59</v>
      </c>
      <c r="J113" s="19">
        <v>4092.69</v>
      </c>
      <c r="K113" s="19">
        <v>4947.13</v>
      </c>
      <c r="L113" s="19">
        <v>4369.6000000000004</v>
      </c>
      <c r="M113" s="19">
        <v>4848.7299999999996</v>
      </c>
      <c r="N113" s="19">
        <v>4543.47</v>
      </c>
    </row>
    <row r="114" spans="1:14" x14ac:dyDescent="0.2">
      <c r="A114" s="4" t="s">
        <v>111</v>
      </c>
      <c r="B114" s="5"/>
      <c r="C114" s="19">
        <v>9326.73</v>
      </c>
      <c r="D114" s="19">
        <v>9064.3700000000008</v>
      </c>
      <c r="E114" s="19">
        <v>9717.83</v>
      </c>
      <c r="F114" s="19">
        <v>9126.15</v>
      </c>
      <c r="G114" s="19">
        <v>9396.81</v>
      </c>
      <c r="H114" s="19">
        <v>9485.76</v>
      </c>
      <c r="I114" s="19">
        <v>8931.92</v>
      </c>
      <c r="J114" s="19">
        <v>8406.32</v>
      </c>
      <c r="K114" s="19">
        <v>10161.31</v>
      </c>
      <c r="L114" s="19">
        <v>8975.07</v>
      </c>
      <c r="M114" s="19">
        <v>9959.19</v>
      </c>
      <c r="N114" s="19">
        <v>9332.2099999999991</v>
      </c>
    </row>
    <row r="115" spans="1:14" x14ac:dyDescent="0.2">
      <c r="A115" s="4" t="s">
        <v>112</v>
      </c>
      <c r="B115" s="5"/>
      <c r="C115" s="19">
        <v>23581.05</v>
      </c>
      <c r="D115" s="19">
        <v>22917.7</v>
      </c>
      <c r="E115" s="19">
        <v>24569.88</v>
      </c>
      <c r="F115" s="19">
        <v>23073.9</v>
      </c>
      <c r="G115" s="19">
        <v>23758.240000000002</v>
      </c>
      <c r="H115" s="19">
        <v>23983.13</v>
      </c>
      <c r="I115" s="19">
        <v>22582.84</v>
      </c>
      <c r="J115" s="19">
        <v>21253.94</v>
      </c>
      <c r="K115" s="19">
        <v>25691.14</v>
      </c>
      <c r="L115" s="19">
        <v>22691.96</v>
      </c>
      <c r="M115" s="19">
        <v>25180.14</v>
      </c>
      <c r="N115" s="19">
        <v>23594.91</v>
      </c>
    </row>
    <row r="116" spans="1:14" x14ac:dyDescent="0.2">
      <c r="A116" s="4" t="s">
        <v>113</v>
      </c>
      <c r="B116" s="5"/>
      <c r="C116" s="19">
        <v>58484.25</v>
      </c>
      <c r="D116" s="19">
        <v>56839.06</v>
      </c>
      <c r="E116" s="19">
        <v>60936.72</v>
      </c>
      <c r="F116" s="19">
        <v>57226.48</v>
      </c>
      <c r="G116" s="19">
        <v>58923.72</v>
      </c>
      <c r="H116" s="19">
        <v>59481.49</v>
      </c>
      <c r="I116" s="19">
        <v>56008.59</v>
      </c>
      <c r="J116" s="19">
        <v>52712.71</v>
      </c>
      <c r="K116" s="19">
        <v>63717.599999999999</v>
      </c>
      <c r="L116" s="19">
        <v>56279.21</v>
      </c>
      <c r="M116" s="19">
        <v>62450.21</v>
      </c>
      <c r="N116" s="19">
        <v>58518.65</v>
      </c>
    </row>
    <row r="117" spans="1:14" x14ac:dyDescent="0.2">
      <c r="A117" s="4" t="s">
        <v>114</v>
      </c>
      <c r="B117" s="5"/>
      <c r="C117" s="19">
        <v>115888.55</v>
      </c>
      <c r="D117" s="19">
        <v>112628.54</v>
      </c>
      <c r="E117" s="19">
        <v>120748.2</v>
      </c>
      <c r="F117" s="19">
        <v>113396.24</v>
      </c>
      <c r="G117" s="19">
        <v>116759.36</v>
      </c>
      <c r="H117" s="19">
        <v>117864.61</v>
      </c>
      <c r="I117" s="19">
        <v>110982.93</v>
      </c>
      <c r="J117" s="19">
        <v>104452.05</v>
      </c>
      <c r="K117" s="19">
        <v>126258.6</v>
      </c>
      <c r="L117" s="19">
        <v>111519.17</v>
      </c>
      <c r="M117" s="19">
        <v>123747.25</v>
      </c>
      <c r="N117" s="19">
        <v>115956.69</v>
      </c>
    </row>
    <row r="118" spans="1:14" x14ac:dyDescent="0.2">
      <c r="A118" s="4" t="s">
        <v>115</v>
      </c>
      <c r="B118" s="5"/>
      <c r="C118" s="19">
        <v>3500.82</v>
      </c>
      <c r="D118" s="19">
        <v>3402.34</v>
      </c>
      <c r="E118" s="19">
        <v>3647.62</v>
      </c>
      <c r="F118" s="19">
        <v>3425.53</v>
      </c>
      <c r="G118" s="19">
        <v>3527.13</v>
      </c>
      <c r="H118" s="19">
        <v>3560.52</v>
      </c>
      <c r="I118" s="19">
        <v>3352.63</v>
      </c>
      <c r="J118" s="19">
        <v>3155.35</v>
      </c>
      <c r="K118" s="19">
        <v>3814.09</v>
      </c>
      <c r="L118" s="19">
        <v>3368.83</v>
      </c>
      <c r="M118" s="19">
        <v>3738.23</v>
      </c>
      <c r="N118" s="19">
        <v>3502.88</v>
      </c>
    </row>
    <row r="119" spans="1:14" x14ac:dyDescent="0.2">
      <c r="A119" s="4" t="s">
        <v>116</v>
      </c>
      <c r="B119" s="5"/>
      <c r="C119" s="19">
        <v>30621.48</v>
      </c>
      <c r="D119" s="19">
        <v>29760.07</v>
      </c>
      <c r="E119" s="19">
        <v>31905.55</v>
      </c>
      <c r="F119" s="19">
        <v>29962.92</v>
      </c>
      <c r="G119" s="19">
        <v>30851.57</v>
      </c>
      <c r="H119" s="19">
        <v>31143.599999999999</v>
      </c>
      <c r="I119" s="19">
        <v>29325.25</v>
      </c>
      <c r="J119" s="19">
        <v>27599.59</v>
      </c>
      <c r="K119" s="19">
        <v>33361.57</v>
      </c>
      <c r="L119" s="19">
        <v>29466.94</v>
      </c>
      <c r="M119" s="19">
        <v>32697.99</v>
      </c>
      <c r="N119" s="19">
        <v>30639.48</v>
      </c>
    </row>
    <row r="120" spans="1:14" x14ac:dyDescent="0.2">
      <c r="A120" s="4" t="s">
        <v>117</v>
      </c>
      <c r="B120" s="5"/>
      <c r="C120" s="19">
        <v>40060.959999999999</v>
      </c>
      <c r="D120" s="19">
        <v>38934.03</v>
      </c>
      <c r="E120" s="19">
        <v>41740.870000000003</v>
      </c>
      <c r="F120" s="19">
        <v>39199.4</v>
      </c>
      <c r="G120" s="19">
        <v>40361.99</v>
      </c>
      <c r="H120" s="19">
        <v>40744.050000000003</v>
      </c>
      <c r="I120" s="19">
        <v>38365.160000000003</v>
      </c>
      <c r="J120" s="19">
        <v>36107.53</v>
      </c>
      <c r="K120" s="19">
        <v>43645.73</v>
      </c>
      <c r="L120" s="19">
        <v>38550.53</v>
      </c>
      <c r="M120" s="19">
        <v>42777.59</v>
      </c>
      <c r="N120" s="19">
        <v>40084.519999999997</v>
      </c>
    </row>
    <row r="121" spans="1:14" x14ac:dyDescent="0.2">
      <c r="A121" s="4" t="s">
        <v>118</v>
      </c>
      <c r="B121" s="5"/>
      <c r="C121" s="19">
        <v>3597.72</v>
      </c>
      <c r="D121" s="19">
        <v>3496.51</v>
      </c>
      <c r="E121" s="19">
        <v>3748.58</v>
      </c>
      <c r="F121" s="19">
        <v>3520.35</v>
      </c>
      <c r="G121" s="19">
        <v>3624.75</v>
      </c>
      <c r="H121" s="19">
        <v>3659.06</v>
      </c>
      <c r="I121" s="19">
        <v>3445.42</v>
      </c>
      <c r="J121" s="19">
        <v>3242.68</v>
      </c>
      <c r="K121" s="19">
        <v>3919.65</v>
      </c>
      <c r="L121" s="19">
        <v>3462.07</v>
      </c>
      <c r="M121" s="19">
        <v>3841.69</v>
      </c>
      <c r="N121" s="19">
        <v>3599.83</v>
      </c>
    </row>
    <row r="122" spans="1:14" x14ac:dyDescent="0.2">
      <c r="A122" s="4" t="s">
        <v>119</v>
      </c>
      <c r="B122" s="5"/>
      <c r="C122" s="19">
        <v>92562.64</v>
      </c>
      <c r="D122" s="19">
        <v>89958.79</v>
      </c>
      <c r="E122" s="19">
        <v>96444.13</v>
      </c>
      <c r="F122" s="19">
        <v>90571.97</v>
      </c>
      <c r="G122" s="19">
        <v>93258.17</v>
      </c>
      <c r="H122" s="19">
        <v>94140.95</v>
      </c>
      <c r="I122" s="19">
        <v>88644.41</v>
      </c>
      <c r="J122" s="19">
        <v>83428.05</v>
      </c>
      <c r="K122" s="19">
        <v>100845.41</v>
      </c>
      <c r="L122" s="19">
        <v>89072.72</v>
      </c>
      <c r="M122" s="19">
        <v>98839.53</v>
      </c>
      <c r="N122" s="19">
        <v>92617.06</v>
      </c>
    </row>
    <row r="123" spans="1:14" x14ac:dyDescent="0.2">
      <c r="A123" s="4" t="s">
        <v>120</v>
      </c>
      <c r="B123" s="5"/>
      <c r="C123" s="19">
        <v>53227.01</v>
      </c>
      <c r="D123" s="19">
        <v>51729.7</v>
      </c>
      <c r="E123" s="19">
        <v>55459.02</v>
      </c>
      <c r="F123" s="19">
        <v>52082.3</v>
      </c>
      <c r="G123" s="19">
        <v>53626.96</v>
      </c>
      <c r="H123" s="19">
        <v>54134.59</v>
      </c>
      <c r="I123" s="19">
        <v>50973.88</v>
      </c>
      <c r="J123" s="19">
        <v>47974.28</v>
      </c>
      <c r="K123" s="19">
        <v>57989.91</v>
      </c>
      <c r="L123" s="19">
        <v>51220.17</v>
      </c>
      <c r="M123" s="19">
        <v>56836.45</v>
      </c>
      <c r="N123" s="19">
        <v>53258.3</v>
      </c>
    </row>
    <row r="124" spans="1:14" x14ac:dyDescent="0.2">
      <c r="A124" s="4" t="s">
        <v>121</v>
      </c>
      <c r="B124" s="5"/>
      <c r="C124" s="19">
        <v>10940.84</v>
      </c>
      <c r="D124" s="19">
        <v>10633.07</v>
      </c>
      <c r="E124" s="19">
        <v>11399.63</v>
      </c>
      <c r="F124" s="19">
        <v>10705.54</v>
      </c>
      <c r="G124" s="19">
        <v>11023.05</v>
      </c>
      <c r="H124" s="19">
        <v>11127.39</v>
      </c>
      <c r="I124" s="19">
        <v>10477.709999999999</v>
      </c>
      <c r="J124" s="19">
        <v>9861.14</v>
      </c>
      <c r="K124" s="19">
        <v>11919.86</v>
      </c>
      <c r="L124" s="19">
        <v>10528.33</v>
      </c>
      <c r="M124" s="19">
        <v>11682.77</v>
      </c>
      <c r="N124" s="19">
        <v>10947.27</v>
      </c>
    </row>
    <row r="125" spans="1:14" x14ac:dyDescent="0.2">
      <c r="A125" s="4" t="s">
        <v>122</v>
      </c>
      <c r="B125" s="5"/>
      <c r="C125" s="19">
        <v>5882.57</v>
      </c>
      <c r="D125" s="19">
        <v>5717.09</v>
      </c>
      <c r="E125" s="19">
        <v>6129.25</v>
      </c>
      <c r="F125" s="19">
        <v>5756.06</v>
      </c>
      <c r="G125" s="19">
        <v>5926.77</v>
      </c>
      <c r="H125" s="19">
        <v>5982.88</v>
      </c>
      <c r="I125" s="19">
        <v>5633.56</v>
      </c>
      <c r="J125" s="19">
        <v>5302.05</v>
      </c>
      <c r="K125" s="19">
        <v>6408.96</v>
      </c>
      <c r="L125" s="19">
        <v>5660.78</v>
      </c>
      <c r="M125" s="19">
        <v>6281.48</v>
      </c>
      <c r="N125" s="19">
        <v>5886.03</v>
      </c>
    </row>
    <row r="126" spans="1:14" x14ac:dyDescent="0.2">
      <c r="A126" s="4" t="s">
        <v>123</v>
      </c>
      <c r="B126" s="5"/>
      <c r="C126" s="19">
        <v>18450.34</v>
      </c>
      <c r="D126" s="19">
        <v>17931.330000000002</v>
      </c>
      <c r="E126" s="19">
        <v>19224.05</v>
      </c>
      <c r="F126" s="19">
        <v>18053.560000000001</v>
      </c>
      <c r="G126" s="19">
        <v>18588.990000000002</v>
      </c>
      <c r="H126" s="19">
        <v>18764.95</v>
      </c>
      <c r="I126" s="19">
        <v>17669.34</v>
      </c>
      <c r="J126" s="19">
        <v>16629.57</v>
      </c>
      <c r="K126" s="19">
        <v>20101.34</v>
      </c>
      <c r="L126" s="19">
        <v>17754.7</v>
      </c>
      <c r="M126" s="19">
        <v>19701.509999999998</v>
      </c>
      <c r="N126" s="19">
        <v>18461.2</v>
      </c>
    </row>
    <row r="127" spans="1:14" x14ac:dyDescent="0.2">
      <c r="A127" s="4" t="s">
        <v>124</v>
      </c>
      <c r="B127" s="5"/>
      <c r="C127" s="19">
        <v>152146.37</v>
      </c>
      <c r="D127" s="19">
        <v>147866.41</v>
      </c>
      <c r="E127" s="19">
        <v>158526.45000000001</v>
      </c>
      <c r="F127" s="19">
        <v>148874.29</v>
      </c>
      <c r="G127" s="19">
        <v>153289.64000000001</v>
      </c>
      <c r="H127" s="19">
        <v>154740.67000000001</v>
      </c>
      <c r="I127" s="19">
        <v>145705.94</v>
      </c>
      <c r="J127" s="19">
        <v>137131.75</v>
      </c>
      <c r="K127" s="19">
        <v>165760.88</v>
      </c>
      <c r="L127" s="19">
        <v>146409.95000000001</v>
      </c>
      <c r="M127" s="19">
        <v>162463.79999999999</v>
      </c>
      <c r="N127" s="19">
        <v>152235.84</v>
      </c>
    </row>
    <row r="128" spans="1:14" x14ac:dyDescent="0.2">
      <c r="A128" s="4" t="s">
        <v>125</v>
      </c>
      <c r="B128" s="5"/>
      <c r="C128" s="19">
        <v>9859.9500000000007</v>
      </c>
      <c r="D128" s="19">
        <v>9582.57</v>
      </c>
      <c r="E128" s="19">
        <v>10273.41</v>
      </c>
      <c r="F128" s="19">
        <v>9647.9</v>
      </c>
      <c r="G128" s="19">
        <v>9934.0300000000007</v>
      </c>
      <c r="H128" s="19">
        <v>10028.07</v>
      </c>
      <c r="I128" s="19">
        <v>9442.57</v>
      </c>
      <c r="J128" s="19">
        <v>8886.91</v>
      </c>
      <c r="K128" s="19">
        <v>10742.24</v>
      </c>
      <c r="L128" s="19">
        <v>9488.19</v>
      </c>
      <c r="M128" s="19">
        <v>10528.57</v>
      </c>
      <c r="N128" s="19">
        <v>9865.74</v>
      </c>
    </row>
    <row r="129" spans="1:14" x14ac:dyDescent="0.2">
      <c r="A129" s="4" t="s">
        <v>126</v>
      </c>
      <c r="B129" s="5"/>
      <c r="C129" s="19">
        <v>4479.3100000000004</v>
      </c>
      <c r="D129" s="19">
        <v>4353.3</v>
      </c>
      <c r="E129" s="19">
        <v>4667.13</v>
      </c>
      <c r="F129" s="19">
        <v>4382.9799999999996</v>
      </c>
      <c r="G129" s="19">
        <v>4512.97</v>
      </c>
      <c r="H129" s="19">
        <v>4555.6899999999996</v>
      </c>
      <c r="I129" s="19">
        <v>4289.6899999999996</v>
      </c>
      <c r="J129" s="19">
        <v>4037.27</v>
      </c>
      <c r="K129" s="19">
        <v>4880.13</v>
      </c>
      <c r="L129" s="19">
        <v>4310.43</v>
      </c>
      <c r="M129" s="19">
        <v>4783.07</v>
      </c>
      <c r="N129" s="19">
        <v>4481.9399999999996</v>
      </c>
    </row>
    <row r="130" spans="1:14" x14ac:dyDescent="0.2">
      <c r="A130" s="6"/>
      <c r="B130" s="7"/>
      <c r="C130" s="11">
        <v>2284429.3600000008</v>
      </c>
      <c r="D130" s="11">
        <f t="shared" ref="D130:F130" si="0">SUM(D6:D129)</f>
        <v>2220167.0200000005</v>
      </c>
      <c r="E130" s="11">
        <f t="shared" si="0"/>
        <v>2380224.11</v>
      </c>
      <c r="F130" s="11">
        <f t="shared" si="0"/>
        <v>2235300.0999999992</v>
      </c>
      <c r="G130" s="11">
        <f t="shared" ref="G130" si="1">SUM(G6:G129)</f>
        <v>2301595.0700000003</v>
      </c>
      <c r="H130" s="11">
        <f>SUM(H6:H129)</f>
        <v>2323381.850000001</v>
      </c>
      <c r="I130" s="11">
        <f>SUM(I6:I129)</f>
        <v>2187728.2899999996</v>
      </c>
      <c r="J130" s="11">
        <f>SUM(J6:J129)</f>
        <v>2058989.61</v>
      </c>
      <c r="K130" s="11">
        <f>SUM(K6:K129)</f>
        <v>2488846.790000001</v>
      </c>
      <c r="L130" s="11">
        <f>SUM(L6:L129)</f>
        <v>2198298.7899999996</v>
      </c>
      <c r="M130" s="11">
        <f t="shared" ref="M130:N130" si="2">SUM(M6:M129)</f>
        <v>2439342.2199999988</v>
      </c>
      <c r="N130" s="11">
        <f t="shared" si="2"/>
        <v>2285772.6099999994</v>
      </c>
    </row>
    <row r="133" spans="1:14" x14ac:dyDescent="0.2">
      <c r="B133" s="8"/>
    </row>
    <row r="134" spans="1:14" x14ac:dyDescent="0.2">
      <c r="B134" s="8"/>
    </row>
    <row r="135" spans="1:14" x14ac:dyDescent="0.2">
      <c r="B135" s="8"/>
    </row>
    <row r="136" spans="1:14" x14ac:dyDescent="0.2">
      <c r="B136" s="8"/>
    </row>
    <row r="137" spans="1:14" x14ac:dyDescent="0.2">
      <c r="A137" s="9"/>
      <c r="B137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N137"/>
  <sheetViews>
    <sheetView workbookViewId="0">
      <selection activeCell="D44" sqref="D44"/>
    </sheetView>
  </sheetViews>
  <sheetFormatPr defaultRowHeight="12.75" x14ac:dyDescent="0.2"/>
  <cols>
    <col min="1" max="1" width="34.7109375" customWidth="1"/>
    <col min="2" max="2" width="13.85546875" customWidth="1"/>
    <col min="3" max="14" width="16.140625" bestFit="1" customWidth="1"/>
  </cols>
  <sheetData>
    <row r="3" spans="1:14" ht="15.75" x14ac:dyDescent="0.25">
      <c r="A3" s="1" t="s">
        <v>0</v>
      </c>
    </row>
    <row r="5" spans="1:14" x14ac:dyDescent="0.2">
      <c r="A5" s="2" t="s">
        <v>1</v>
      </c>
      <c r="B5" s="3"/>
      <c r="C5" s="3" t="s">
        <v>176</v>
      </c>
      <c r="D5" s="3" t="s">
        <v>166</v>
      </c>
      <c r="E5" s="3" t="s">
        <v>167</v>
      </c>
      <c r="F5" s="3" t="s">
        <v>168</v>
      </c>
      <c r="G5" s="3" t="s">
        <v>169</v>
      </c>
      <c r="H5" s="3" t="s">
        <v>170</v>
      </c>
      <c r="I5" s="3" t="s">
        <v>171</v>
      </c>
      <c r="J5" s="3" t="s">
        <v>172</v>
      </c>
      <c r="K5" s="3" t="s">
        <v>173</v>
      </c>
      <c r="L5" s="3" t="s">
        <v>174</v>
      </c>
      <c r="M5" s="3" t="s">
        <v>175</v>
      </c>
      <c r="N5" s="3" t="s">
        <v>177</v>
      </c>
    </row>
    <row r="6" spans="1:14" x14ac:dyDescent="0.2">
      <c r="A6" s="4" t="s">
        <v>3</v>
      </c>
      <c r="B6" s="5"/>
      <c r="C6" s="19">
        <v>49951.64</v>
      </c>
      <c r="D6" s="19">
        <v>49143.45</v>
      </c>
      <c r="E6" s="19">
        <v>50246.1</v>
      </c>
      <c r="F6" s="19">
        <v>50800.47</v>
      </c>
      <c r="G6" s="19">
        <v>50059.4</v>
      </c>
      <c r="H6" s="19">
        <v>49262.67</v>
      </c>
      <c r="I6" s="19">
        <v>55332.57</v>
      </c>
      <c r="J6" s="19">
        <v>52776.36</v>
      </c>
      <c r="K6" s="19">
        <v>50180.33</v>
      </c>
      <c r="L6" s="19">
        <v>49270.67</v>
      </c>
      <c r="M6" s="19">
        <v>53991.58</v>
      </c>
      <c r="N6" s="19">
        <v>50256.75</v>
      </c>
    </row>
    <row r="7" spans="1:14" x14ac:dyDescent="0.2">
      <c r="A7" s="4" t="s">
        <v>4</v>
      </c>
      <c r="B7" s="5"/>
      <c r="C7" s="19">
        <v>3761.43</v>
      </c>
      <c r="D7" s="19">
        <v>3700.57</v>
      </c>
      <c r="E7" s="19">
        <v>3783.59</v>
      </c>
      <c r="F7" s="19">
        <v>3825.35</v>
      </c>
      <c r="G7" s="19">
        <v>3769.55</v>
      </c>
      <c r="H7" s="19">
        <v>3709.55</v>
      </c>
      <c r="I7" s="19">
        <v>4166.62</v>
      </c>
      <c r="J7" s="19">
        <v>3974.14</v>
      </c>
      <c r="K7" s="19">
        <v>3778.65</v>
      </c>
      <c r="L7" s="19">
        <v>3710.16</v>
      </c>
      <c r="M7" s="19">
        <v>4065.65</v>
      </c>
      <c r="N7" s="19">
        <v>3784.41</v>
      </c>
    </row>
    <row r="8" spans="1:14" x14ac:dyDescent="0.2">
      <c r="A8" s="4" t="s">
        <v>5</v>
      </c>
      <c r="B8" s="5"/>
      <c r="C8" s="19">
        <v>3557.15</v>
      </c>
      <c r="D8" s="19">
        <v>3499.61</v>
      </c>
      <c r="E8" s="19">
        <v>3578.13</v>
      </c>
      <c r="F8" s="19">
        <v>3617.6</v>
      </c>
      <c r="G8" s="19">
        <v>3564.83</v>
      </c>
      <c r="H8" s="19">
        <v>3508.1</v>
      </c>
      <c r="I8" s="19">
        <v>3940.35</v>
      </c>
      <c r="J8" s="19">
        <v>3758.31</v>
      </c>
      <c r="K8" s="19">
        <v>3573.44</v>
      </c>
      <c r="L8" s="19">
        <v>3508.66</v>
      </c>
      <c r="M8" s="19">
        <v>3844.84</v>
      </c>
      <c r="N8" s="19">
        <v>3578.88</v>
      </c>
    </row>
    <row r="9" spans="1:14" x14ac:dyDescent="0.2">
      <c r="A9" s="4" t="s">
        <v>6</v>
      </c>
      <c r="B9" s="5"/>
      <c r="C9" s="19">
        <v>5169.9799999999996</v>
      </c>
      <c r="D9" s="19">
        <v>5086.34</v>
      </c>
      <c r="E9" s="19">
        <v>5200.45</v>
      </c>
      <c r="F9" s="19">
        <v>5257.83</v>
      </c>
      <c r="G9" s="19">
        <v>5181.13</v>
      </c>
      <c r="H9" s="19">
        <v>5098.66</v>
      </c>
      <c r="I9" s="19">
        <v>5726.9</v>
      </c>
      <c r="J9" s="19">
        <v>5462.33</v>
      </c>
      <c r="K9" s="19">
        <v>5193.6499999999996</v>
      </c>
      <c r="L9" s="19">
        <v>5099.5</v>
      </c>
      <c r="M9" s="19">
        <v>5588.11</v>
      </c>
      <c r="N9" s="19">
        <v>5201.55</v>
      </c>
    </row>
    <row r="10" spans="1:14" x14ac:dyDescent="0.2">
      <c r="A10" s="4" t="s">
        <v>7</v>
      </c>
      <c r="B10" s="5"/>
      <c r="C10" s="19">
        <v>4321.1899999999996</v>
      </c>
      <c r="D10" s="19">
        <v>4251.28</v>
      </c>
      <c r="E10" s="19">
        <v>4346.66</v>
      </c>
      <c r="F10" s="19">
        <v>4394.62</v>
      </c>
      <c r="G10" s="19">
        <v>4330.51</v>
      </c>
      <c r="H10" s="19">
        <v>4261.59</v>
      </c>
      <c r="I10" s="19">
        <v>4786.68</v>
      </c>
      <c r="J10" s="19">
        <v>4565.55</v>
      </c>
      <c r="K10" s="19">
        <v>4340.9799999999996</v>
      </c>
      <c r="L10" s="19">
        <v>4262.28</v>
      </c>
      <c r="M10" s="19">
        <v>4670.68</v>
      </c>
      <c r="N10" s="19">
        <v>4347.59</v>
      </c>
    </row>
    <row r="11" spans="1:14" x14ac:dyDescent="0.2">
      <c r="A11" s="4" t="s">
        <v>8</v>
      </c>
      <c r="B11" s="5"/>
      <c r="C11" s="19">
        <v>73456.81</v>
      </c>
      <c r="D11" s="19">
        <v>72268.320000000007</v>
      </c>
      <c r="E11" s="19">
        <v>73889.84</v>
      </c>
      <c r="F11" s="19">
        <v>74705.08</v>
      </c>
      <c r="G11" s="19">
        <v>73615.3</v>
      </c>
      <c r="H11" s="19">
        <v>72443.66</v>
      </c>
      <c r="I11" s="19">
        <v>81369.81</v>
      </c>
      <c r="J11" s="19">
        <v>77610.77</v>
      </c>
      <c r="K11" s="19">
        <v>73793.149999999994</v>
      </c>
      <c r="L11" s="19">
        <v>72455.42</v>
      </c>
      <c r="M11" s="19">
        <v>79397.8</v>
      </c>
      <c r="N11" s="19">
        <v>73905.509999999995</v>
      </c>
    </row>
    <row r="12" spans="1:14" x14ac:dyDescent="0.2">
      <c r="A12" s="4" t="s">
        <v>9</v>
      </c>
      <c r="B12" s="5"/>
      <c r="C12" s="19">
        <v>12747.71</v>
      </c>
      <c r="D12" s="19">
        <v>12541.47</v>
      </c>
      <c r="E12" s="19">
        <v>12822.85</v>
      </c>
      <c r="F12" s="19">
        <v>12964.33</v>
      </c>
      <c r="G12" s="19">
        <v>12775.21</v>
      </c>
      <c r="H12" s="19">
        <v>12571.88</v>
      </c>
      <c r="I12" s="19">
        <v>14120.92</v>
      </c>
      <c r="J12" s="19">
        <v>13468.58</v>
      </c>
      <c r="K12" s="19">
        <v>12806.07</v>
      </c>
      <c r="L12" s="19">
        <v>12573.92</v>
      </c>
      <c r="M12" s="19">
        <v>13778.7</v>
      </c>
      <c r="N12" s="19">
        <v>12825.57</v>
      </c>
    </row>
    <row r="13" spans="1:14" x14ac:dyDescent="0.2">
      <c r="A13" s="4" t="s">
        <v>10</v>
      </c>
      <c r="B13" s="5"/>
      <c r="C13" s="19">
        <v>3568.69</v>
      </c>
      <c r="D13" s="19">
        <v>3510.94</v>
      </c>
      <c r="E13" s="19">
        <v>3589.71</v>
      </c>
      <c r="F13" s="19">
        <v>3629.33</v>
      </c>
      <c r="G13" s="19">
        <v>3576.38</v>
      </c>
      <c r="H13" s="19">
        <v>3519.46</v>
      </c>
      <c r="I13" s="19">
        <v>3953.11</v>
      </c>
      <c r="J13" s="19">
        <v>3770.49</v>
      </c>
      <c r="K13" s="19">
        <v>3585.02</v>
      </c>
      <c r="L13" s="19">
        <v>3520.03</v>
      </c>
      <c r="M13" s="19">
        <v>3857.3</v>
      </c>
      <c r="N13" s="19">
        <v>3590.49</v>
      </c>
    </row>
    <row r="14" spans="1:14" x14ac:dyDescent="0.2">
      <c r="A14" s="4" t="s">
        <v>11</v>
      </c>
      <c r="B14" s="5"/>
      <c r="C14" s="19">
        <v>7737.74</v>
      </c>
      <c r="D14" s="19">
        <v>7612.54</v>
      </c>
      <c r="E14" s="19">
        <v>7783.36</v>
      </c>
      <c r="F14" s="19">
        <v>7869.23</v>
      </c>
      <c r="G14" s="19">
        <v>7754.44</v>
      </c>
      <c r="H14" s="19">
        <v>7631.02</v>
      </c>
      <c r="I14" s="19">
        <v>8571.2800000000007</v>
      </c>
      <c r="J14" s="19">
        <v>8175.31</v>
      </c>
      <c r="K14" s="19">
        <v>7773.17</v>
      </c>
      <c r="L14" s="19">
        <v>7632.26</v>
      </c>
      <c r="M14" s="19">
        <v>8363.56</v>
      </c>
      <c r="N14" s="19">
        <v>7785</v>
      </c>
    </row>
    <row r="15" spans="1:14" x14ac:dyDescent="0.2">
      <c r="A15" s="4" t="s">
        <v>12</v>
      </c>
      <c r="B15" s="5"/>
      <c r="C15" s="19">
        <v>3816.03</v>
      </c>
      <c r="D15" s="19">
        <v>3754.29</v>
      </c>
      <c r="E15" s="19">
        <v>3838.51</v>
      </c>
      <c r="F15" s="19">
        <v>3880.87</v>
      </c>
      <c r="G15" s="19">
        <v>3824.26</v>
      </c>
      <c r="H15" s="19">
        <v>3763.4</v>
      </c>
      <c r="I15" s="19">
        <v>4227.1000000000004</v>
      </c>
      <c r="J15" s="19">
        <v>4031.82</v>
      </c>
      <c r="K15" s="19">
        <v>3833.5</v>
      </c>
      <c r="L15" s="19">
        <v>3764</v>
      </c>
      <c r="M15" s="19">
        <v>4124.6499999999996</v>
      </c>
      <c r="N15" s="19">
        <v>3839.34</v>
      </c>
    </row>
    <row r="16" spans="1:14" x14ac:dyDescent="0.2">
      <c r="A16" s="4" t="s">
        <v>13</v>
      </c>
      <c r="B16" s="5"/>
      <c r="C16" s="19">
        <v>5214.25</v>
      </c>
      <c r="D16" s="19">
        <v>5129.8999999999996</v>
      </c>
      <c r="E16" s="19">
        <v>5245.01</v>
      </c>
      <c r="F16" s="19">
        <v>5302.86</v>
      </c>
      <c r="G16" s="19">
        <v>5225.5</v>
      </c>
      <c r="H16" s="19">
        <v>5142.33</v>
      </c>
      <c r="I16" s="19">
        <v>5775.95</v>
      </c>
      <c r="J16" s="19">
        <v>5509.12</v>
      </c>
      <c r="K16" s="19">
        <v>5238.13</v>
      </c>
      <c r="L16" s="19">
        <v>5143.18</v>
      </c>
      <c r="M16" s="19">
        <v>5635.98</v>
      </c>
      <c r="N16" s="19">
        <v>5246.1</v>
      </c>
    </row>
    <row r="17" spans="1:14" x14ac:dyDescent="0.2">
      <c r="A17" s="4" t="s">
        <v>14</v>
      </c>
      <c r="B17" s="5"/>
      <c r="C17" s="19">
        <v>10519.72</v>
      </c>
      <c r="D17" s="19">
        <v>10349.52</v>
      </c>
      <c r="E17" s="19">
        <v>10581.74</v>
      </c>
      <c r="F17" s="19">
        <v>10698.48</v>
      </c>
      <c r="G17" s="19">
        <v>10542.41</v>
      </c>
      <c r="H17" s="19">
        <v>10374.620000000001</v>
      </c>
      <c r="I17" s="19">
        <v>11652.93</v>
      </c>
      <c r="J17" s="19">
        <v>11114.6</v>
      </c>
      <c r="K17" s="19">
        <v>10567.88</v>
      </c>
      <c r="L17" s="19">
        <v>10376.31</v>
      </c>
      <c r="M17" s="19">
        <v>11370.53</v>
      </c>
      <c r="N17" s="19">
        <v>10583.98</v>
      </c>
    </row>
    <row r="18" spans="1:14" x14ac:dyDescent="0.2">
      <c r="A18" s="4" t="s">
        <v>15</v>
      </c>
      <c r="B18" s="5"/>
      <c r="C18" s="19">
        <v>3467.49</v>
      </c>
      <c r="D18" s="19">
        <v>3411.39</v>
      </c>
      <c r="E18" s="19">
        <v>3487.93</v>
      </c>
      <c r="F18" s="19">
        <v>3526.42</v>
      </c>
      <c r="G18" s="19">
        <v>3474.97</v>
      </c>
      <c r="H18" s="19">
        <v>3419.67</v>
      </c>
      <c r="I18" s="19">
        <v>3841.02</v>
      </c>
      <c r="J18" s="19">
        <v>3663.58</v>
      </c>
      <c r="K18" s="19">
        <v>3483.37</v>
      </c>
      <c r="L18" s="19">
        <v>3420.21</v>
      </c>
      <c r="M18" s="19">
        <v>3747.93</v>
      </c>
      <c r="N18" s="19">
        <v>3488.67</v>
      </c>
    </row>
    <row r="19" spans="1:14" x14ac:dyDescent="0.2">
      <c r="A19" s="4" t="s">
        <v>16</v>
      </c>
      <c r="B19" s="5"/>
      <c r="C19" s="19">
        <v>3750.98</v>
      </c>
      <c r="D19" s="19">
        <v>3690.29</v>
      </c>
      <c r="E19" s="19">
        <v>3773.09</v>
      </c>
      <c r="F19" s="19">
        <v>3814.72</v>
      </c>
      <c r="G19" s="19">
        <v>3759.08</v>
      </c>
      <c r="H19" s="19">
        <v>3699.25</v>
      </c>
      <c r="I19" s="19">
        <v>4155.05</v>
      </c>
      <c r="J19" s="19">
        <v>3963.1</v>
      </c>
      <c r="K19" s="19">
        <v>3768.16</v>
      </c>
      <c r="L19" s="19">
        <v>3699.84</v>
      </c>
      <c r="M19" s="19">
        <v>4054.34</v>
      </c>
      <c r="N19" s="19">
        <v>3773.9</v>
      </c>
    </row>
    <row r="20" spans="1:14" x14ac:dyDescent="0.2">
      <c r="A20" s="4" t="s">
        <v>17</v>
      </c>
      <c r="B20" s="5"/>
      <c r="C20" s="19">
        <v>23814.57</v>
      </c>
      <c r="D20" s="19">
        <v>23429.279999999999</v>
      </c>
      <c r="E20" s="19">
        <v>23954.959999999999</v>
      </c>
      <c r="F20" s="19">
        <v>24219.26</v>
      </c>
      <c r="G20" s="19">
        <v>23865.95</v>
      </c>
      <c r="H20" s="19">
        <v>23486.11</v>
      </c>
      <c r="I20" s="19">
        <v>26379.95</v>
      </c>
      <c r="J20" s="19">
        <v>25161.27</v>
      </c>
      <c r="K20" s="19">
        <v>23923.61</v>
      </c>
      <c r="L20" s="19">
        <v>23489.93</v>
      </c>
      <c r="M20" s="19">
        <v>25740.63</v>
      </c>
      <c r="N20" s="19">
        <v>23960.04</v>
      </c>
    </row>
    <row r="21" spans="1:14" x14ac:dyDescent="0.2">
      <c r="A21" s="4" t="s">
        <v>18</v>
      </c>
      <c r="B21" s="5"/>
      <c r="C21" s="19">
        <v>8134.27</v>
      </c>
      <c r="D21" s="19">
        <v>8002.66</v>
      </c>
      <c r="E21" s="19">
        <v>8182.22</v>
      </c>
      <c r="F21" s="19">
        <v>8272.49</v>
      </c>
      <c r="G21" s="19">
        <v>8151.82</v>
      </c>
      <c r="H21" s="19">
        <v>8022.08</v>
      </c>
      <c r="I21" s="19">
        <v>9010.52</v>
      </c>
      <c r="J21" s="19">
        <v>8594.26</v>
      </c>
      <c r="K21" s="19">
        <v>8171.51</v>
      </c>
      <c r="L21" s="19">
        <v>8023.38</v>
      </c>
      <c r="M21" s="19">
        <v>8792.15</v>
      </c>
      <c r="N21" s="19">
        <v>8183.96</v>
      </c>
    </row>
    <row r="22" spans="1:14" x14ac:dyDescent="0.2">
      <c r="A22" s="4" t="s">
        <v>19</v>
      </c>
      <c r="B22" s="5"/>
      <c r="C22" s="19">
        <v>3671.68</v>
      </c>
      <c r="D22" s="19">
        <v>3612.27</v>
      </c>
      <c r="E22" s="19">
        <v>3693.32</v>
      </c>
      <c r="F22" s="19">
        <v>3734.07</v>
      </c>
      <c r="G22" s="19">
        <v>3679.6</v>
      </c>
      <c r="H22" s="19">
        <v>3621.04</v>
      </c>
      <c r="I22" s="19">
        <v>4067.2</v>
      </c>
      <c r="J22" s="19">
        <v>3879.31</v>
      </c>
      <c r="K22" s="19">
        <v>3688.49</v>
      </c>
      <c r="L22" s="19">
        <v>3621.63</v>
      </c>
      <c r="M22" s="19">
        <v>3968.63</v>
      </c>
      <c r="N22" s="19">
        <v>3694.11</v>
      </c>
    </row>
    <row r="23" spans="1:14" x14ac:dyDescent="0.2">
      <c r="A23" s="4" t="s">
        <v>20</v>
      </c>
      <c r="B23" s="5"/>
      <c r="C23" s="19">
        <v>3693.73</v>
      </c>
      <c r="D23" s="19">
        <v>3633.96</v>
      </c>
      <c r="E23" s="19">
        <v>3715.5</v>
      </c>
      <c r="F23" s="19">
        <v>3756.49</v>
      </c>
      <c r="G23" s="19">
        <v>3701.68</v>
      </c>
      <c r="H23" s="19">
        <v>3642.77</v>
      </c>
      <c r="I23" s="19">
        <v>4091.62</v>
      </c>
      <c r="J23" s="19">
        <v>3902.59</v>
      </c>
      <c r="K23" s="19">
        <v>3710.63</v>
      </c>
      <c r="L23" s="19">
        <v>3643.36</v>
      </c>
      <c r="M23" s="19">
        <v>3992.46</v>
      </c>
      <c r="N23" s="19">
        <v>3716.28</v>
      </c>
    </row>
    <row r="24" spans="1:14" x14ac:dyDescent="0.2">
      <c r="A24" s="4" t="s">
        <v>21</v>
      </c>
      <c r="B24" s="5"/>
      <c r="C24" s="19">
        <v>71853.820000000007</v>
      </c>
      <c r="D24" s="19">
        <v>70691.28</v>
      </c>
      <c r="E24" s="19">
        <v>72277.39</v>
      </c>
      <c r="F24" s="19">
        <v>73074.850000000006</v>
      </c>
      <c r="G24" s="19">
        <v>72008.86</v>
      </c>
      <c r="H24" s="19">
        <v>70862.78</v>
      </c>
      <c r="I24" s="19">
        <v>79594.14</v>
      </c>
      <c r="J24" s="19">
        <v>75917.13</v>
      </c>
      <c r="K24" s="19">
        <v>72182.820000000007</v>
      </c>
      <c r="L24" s="19">
        <v>70874.289999999994</v>
      </c>
      <c r="M24" s="19">
        <v>77665.17</v>
      </c>
      <c r="N24" s="19">
        <v>72292.73</v>
      </c>
    </row>
    <row r="25" spans="1:14" x14ac:dyDescent="0.2">
      <c r="A25" s="4" t="s">
        <v>22</v>
      </c>
      <c r="B25" s="5"/>
      <c r="C25" s="19">
        <v>3497.33</v>
      </c>
      <c r="D25" s="19">
        <v>3440.74</v>
      </c>
      <c r="E25" s="19">
        <v>3517.94</v>
      </c>
      <c r="F25" s="19">
        <v>3556.76</v>
      </c>
      <c r="G25" s="19">
        <v>3504.88</v>
      </c>
      <c r="H25" s="19">
        <v>3449.1</v>
      </c>
      <c r="I25" s="19">
        <v>3874.08</v>
      </c>
      <c r="J25" s="19">
        <v>3695.1</v>
      </c>
      <c r="K25" s="19">
        <v>3513.34</v>
      </c>
      <c r="L25" s="19">
        <v>3449.65</v>
      </c>
      <c r="M25" s="19">
        <v>3780.18</v>
      </c>
      <c r="N25" s="19">
        <v>3518.69</v>
      </c>
    </row>
    <row r="26" spans="1:14" x14ac:dyDescent="0.2">
      <c r="A26" s="4" t="s">
        <v>23</v>
      </c>
      <c r="B26" s="5"/>
      <c r="C26" s="19">
        <v>3604.88</v>
      </c>
      <c r="D26" s="19">
        <v>3546.56</v>
      </c>
      <c r="E26" s="19">
        <v>3626.13</v>
      </c>
      <c r="F26" s="19">
        <v>3666.14</v>
      </c>
      <c r="G26" s="19">
        <v>3612.66</v>
      </c>
      <c r="H26" s="19">
        <v>3555.16</v>
      </c>
      <c r="I26" s="19">
        <v>3993.21</v>
      </c>
      <c r="J26" s="19">
        <v>3808.73</v>
      </c>
      <c r="K26" s="19">
        <v>3621.38</v>
      </c>
      <c r="L26" s="19">
        <v>3555.73</v>
      </c>
      <c r="M26" s="19">
        <v>3896.43</v>
      </c>
      <c r="N26" s="19">
        <v>3626.89</v>
      </c>
    </row>
    <row r="27" spans="1:14" x14ac:dyDescent="0.2">
      <c r="A27" s="4" t="s">
        <v>24</v>
      </c>
      <c r="B27" s="5"/>
      <c r="C27" s="19">
        <v>6678.44</v>
      </c>
      <c r="D27" s="19">
        <v>6570.38</v>
      </c>
      <c r="E27" s="19">
        <v>6717.8</v>
      </c>
      <c r="F27" s="19">
        <v>6791.93</v>
      </c>
      <c r="G27" s="19">
        <v>6692.85</v>
      </c>
      <c r="H27" s="19">
        <v>6586.32</v>
      </c>
      <c r="I27" s="19">
        <v>7397.86</v>
      </c>
      <c r="J27" s="19">
        <v>7056.1</v>
      </c>
      <c r="K27" s="19">
        <v>6709.02</v>
      </c>
      <c r="L27" s="19">
        <v>6587.4</v>
      </c>
      <c r="M27" s="19">
        <v>7218.58</v>
      </c>
      <c r="N27" s="19">
        <v>6719.24</v>
      </c>
    </row>
    <row r="28" spans="1:14" x14ac:dyDescent="0.2">
      <c r="A28" s="4" t="s">
        <v>25</v>
      </c>
      <c r="B28" s="5"/>
      <c r="C28" s="19">
        <v>4243.49</v>
      </c>
      <c r="D28" s="19">
        <v>4174.84</v>
      </c>
      <c r="E28" s="19">
        <v>4268.51</v>
      </c>
      <c r="F28" s="19">
        <v>4315.6000000000004</v>
      </c>
      <c r="G28" s="19">
        <v>4252.6499999999996</v>
      </c>
      <c r="H28" s="19">
        <v>4184.97</v>
      </c>
      <c r="I28" s="19">
        <v>4700.62</v>
      </c>
      <c r="J28" s="19">
        <v>4483.46</v>
      </c>
      <c r="K28" s="19">
        <v>4262.92</v>
      </c>
      <c r="L28" s="19">
        <v>4185.6400000000003</v>
      </c>
      <c r="M28" s="19">
        <v>4586.6899999999996</v>
      </c>
      <c r="N28" s="19">
        <v>4269.41</v>
      </c>
    </row>
    <row r="29" spans="1:14" x14ac:dyDescent="0.2">
      <c r="A29" s="4" t="s">
        <v>26</v>
      </c>
      <c r="B29" s="5"/>
      <c r="C29" s="19">
        <v>5135.57</v>
      </c>
      <c r="D29" s="19">
        <v>5052.4799999999996</v>
      </c>
      <c r="E29" s="19">
        <v>5165.84</v>
      </c>
      <c r="F29" s="19">
        <v>5222.8500000000004</v>
      </c>
      <c r="G29" s="19">
        <v>5146.6499999999996</v>
      </c>
      <c r="H29" s="19">
        <v>5064.74</v>
      </c>
      <c r="I29" s="19">
        <v>5688.79</v>
      </c>
      <c r="J29" s="19">
        <v>5425.99</v>
      </c>
      <c r="K29" s="19">
        <v>5159.09</v>
      </c>
      <c r="L29" s="19">
        <v>5065.57</v>
      </c>
      <c r="M29" s="19">
        <v>5550.92</v>
      </c>
      <c r="N29" s="19">
        <v>5166.95</v>
      </c>
    </row>
    <row r="30" spans="1:14" x14ac:dyDescent="0.2">
      <c r="A30" s="4" t="s">
        <v>27</v>
      </c>
      <c r="B30" s="5"/>
      <c r="C30" s="19">
        <v>5748.8</v>
      </c>
      <c r="D30" s="19">
        <v>5655.79</v>
      </c>
      <c r="E30" s="19">
        <v>5782.69</v>
      </c>
      <c r="F30" s="19">
        <v>5846.49</v>
      </c>
      <c r="G30" s="19">
        <v>5761.21</v>
      </c>
      <c r="H30" s="19">
        <v>5669.51</v>
      </c>
      <c r="I30" s="19">
        <v>6368.08</v>
      </c>
      <c r="J30" s="19">
        <v>6073.9</v>
      </c>
      <c r="K30" s="19">
        <v>5775.13</v>
      </c>
      <c r="L30" s="19">
        <v>5670.43</v>
      </c>
      <c r="M30" s="19">
        <v>6213.75</v>
      </c>
      <c r="N30" s="19">
        <v>5783.92</v>
      </c>
    </row>
    <row r="31" spans="1:14" x14ac:dyDescent="0.2">
      <c r="A31" s="4" t="s">
        <v>28</v>
      </c>
      <c r="B31" s="5"/>
      <c r="C31" s="19">
        <v>3470.05</v>
      </c>
      <c r="D31" s="19">
        <v>3413.9</v>
      </c>
      <c r="E31" s="19">
        <v>3490.51</v>
      </c>
      <c r="F31" s="19">
        <v>3529</v>
      </c>
      <c r="G31" s="19">
        <v>3477.52</v>
      </c>
      <c r="H31" s="19">
        <v>3422.18</v>
      </c>
      <c r="I31" s="19">
        <v>3843.84</v>
      </c>
      <c r="J31" s="19">
        <v>3666.27</v>
      </c>
      <c r="K31" s="19">
        <v>3485.92</v>
      </c>
      <c r="L31" s="19">
        <v>3422.72</v>
      </c>
      <c r="M31" s="19">
        <v>3750.67</v>
      </c>
      <c r="N31" s="19">
        <v>3491.23</v>
      </c>
    </row>
    <row r="32" spans="1:14" x14ac:dyDescent="0.2">
      <c r="A32" s="4" t="s">
        <v>29</v>
      </c>
      <c r="B32" s="5"/>
      <c r="C32" s="19">
        <v>387390.2</v>
      </c>
      <c r="D32" s="19">
        <v>381122.51</v>
      </c>
      <c r="E32" s="19">
        <v>389673.82</v>
      </c>
      <c r="F32" s="19">
        <v>393973.16</v>
      </c>
      <c r="G32" s="19">
        <v>388226</v>
      </c>
      <c r="H32" s="19">
        <v>382047.1</v>
      </c>
      <c r="I32" s="19">
        <v>429121.05</v>
      </c>
      <c r="J32" s="19">
        <v>409296.9</v>
      </c>
      <c r="K32" s="19">
        <v>389163.89</v>
      </c>
      <c r="L32" s="19">
        <v>382109.14</v>
      </c>
      <c r="M32" s="19">
        <v>418721.26</v>
      </c>
      <c r="N32" s="19">
        <v>389756.49</v>
      </c>
    </row>
    <row r="33" spans="1:14" x14ac:dyDescent="0.2">
      <c r="A33" s="4" t="s">
        <v>30</v>
      </c>
      <c r="B33" s="5"/>
      <c r="C33" s="19">
        <v>9948.73</v>
      </c>
      <c r="D33" s="19">
        <v>9787.76</v>
      </c>
      <c r="E33" s="19">
        <v>10007.379999999999</v>
      </c>
      <c r="F33" s="19">
        <v>10117.780000000001</v>
      </c>
      <c r="G33" s="19">
        <v>9970.19</v>
      </c>
      <c r="H33" s="19">
        <v>9811.51</v>
      </c>
      <c r="I33" s="19">
        <v>11020.43</v>
      </c>
      <c r="J33" s="19">
        <v>10511.32</v>
      </c>
      <c r="K33" s="19">
        <v>9994.2800000000007</v>
      </c>
      <c r="L33" s="19">
        <v>9813.1</v>
      </c>
      <c r="M33" s="19">
        <v>10753.34</v>
      </c>
      <c r="N33" s="19">
        <v>10009.49</v>
      </c>
    </row>
    <row r="34" spans="1:14" x14ac:dyDescent="0.2">
      <c r="A34" s="4" t="s">
        <v>31</v>
      </c>
      <c r="B34" s="5"/>
      <c r="C34" s="19">
        <v>4780.8599999999997</v>
      </c>
      <c r="D34" s="19">
        <v>4703.51</v>
      </c>
      <c r="E34" s="19">
        <v>4809.05</v>
      </c>
      <c r="F34" s="19">
        <v>4862.1099999999997</v>
      </c>
      <c r="G34" s="19">
        <v>4791.18</v>
      </c>
      <c r="H34" s="19">
        <v>4714.92</v>
      </c>
      <c r="I34" s="19">
        <v>5295.87</v>
      </c>
      <c r="J34" s="19">
        <v>5051.22</v>
      </c>
      <c r="K34" s="19">
        <v>4802.75</v>
      </c>
      <c r="L34" s="19">
        <v>4715.6899999999996</v>
      </c>
      <c r="M34" s="19">
        <v>5167.54</v>
      </c>
      <c r="N34" s="19">
        <v>4810.07</v>
      </c>
    </row>
    <row r="35" spans="1:14" x14ac:dyDescent="0.2">
      <c r="A35" s="4" t="s">
        <v>32</v>
      </c>
      <c r="B35" s="5"/>
      <c r="C35" s="19">
        <v>5392.87</v>
      </c>
      <c r="D35" s="19">
        <v>5305.63</v>
      </c>
      <c r="E35" s="19">
        <v>5424.67</v>
      </c>
      <c r="F35" s="19">
        <v>5484.51</v>
      </c>
      <c r="G35" s="19">
        <v>5404.51</v>
      </c>
      <c r="H35" s="19">
        <v>5318.49</v>
      </c>
      <c r="I35" s="19">
        <v>5973.81</v>
      </c>
      <c r="J35" s="19">
        <v>5697.83</v>
      </c>
      <c r="K35" s="19">
        <v>5417.56</v>
      </c>
      <c r="L35" s="19">
        <v>5319.35</v>
      </c>
      <c r="M35" s="19">
        <v>5829.03</v>
      </c>
      <c r="N35" s="19">
        <v>5425.81</v>
      </c>
    </row>
    <row r="36" spans="1:14" x14ac:dyDescent="0.2">
      <c r="A36" s="4" t="s">
        <v>33</v>
      </c>
      <c r="B36" s="5"/>
      <c r="C36" s="19">
        <v>5184.49</v>
      </c>
      <c r="D36" s="19">
        <v>5100.62</v>
      </c>
      <c r="E36" s="19">
        <v>5215.05</v>
      </c>
      <c r="F36" s="19">
        <v>5272.59</v>
      </c>
      <c r="G36" s="19">
        <v>5195.67</v>
      </c>
      <c r="H36" s="19">
        <v>5112.9799999999996</v>
      </c>
      <c r="I36" s="19">
        <v>5742.98</v>
      </c>
      <c r="J36" s="19">
        <v>5477.67</v>
      </c>
      <c r="K36" s="19">
        <v>5208.2299999999996</v>
      </c>
      <c r="L36" s="19">
        <v>5113.82</v>
      </c>
      <c r="M36" s="19">
        <v>5603.8</v>
      </c>
      <c r="N36" s="19">
        <v>5216.16</v>
      </c>
    </row>
    <row r="37" spans="1:14" x14ac:dyDescent="0.2">
      <c r="A37" s="4" t="s">
        <v>34</v>
      </c>
      <c r="B37" s="5"/>
      <c r="C37" s="19">
        <v>5597.38</v>
      </c>
      <c r="D37" s="19">
        <v>5506.81</v>
      </c>
      <c r="E37" s="19">
        <v>5630.38</v>
      </c>
      <c r="F37" s="19">
        <v>5692.5</v>
      </c>
      <c r="G37" s="19">
        <v>5609.46</v>
      </c>
      <c r="H37" s="19">
        <v>5520.18</v>
      </c>
      <c r="I37" s="19">
        <v>6200.35</v>
      </c>
      <c r="J37" s="19">
        <v>5913.91</v>
      </c>
      <c r="K37" s="19">
        <v>5623.01</v>
      </c>
      <c r="L37" s="19">
        <v>5521.07</v>
      </c>
      <c r="M37" s="19">
        <v>6050.07</v>
      </c>
      <c r="N37" s="19">
        <v>5631.57</v>
      </c>
    </row>
    <row r="38" spans="1:14" x14ac:dyDescent="0.2">
      <c r="A38" s="4" t="s">
        <v>35</v>
      </c>
      <c r="B38" s="5"/>
      <c r="C38" s="19">
        <v>3465.22</v>
      </c>
      <c r="D38" s="19">
        <v>3409.15</v>
      </c>
      <c r="E38" s="19">
        <v>3485.64</v>
      </c>
      <c r="F38" s="19">
        <v>3524.1</v>
      </c>
      <c r="G38" s="19">
        <v>3472.69</v>
      </c>
      <c r="H38" s="19">
        <v>3417.42</v>
      </c>
      <c r="I38" s="19">
        <v>3838.5</v>
      </c>
      <c r="J38" s="19">
        <v>3661.17</v>
      </c>
      <c r="K38" s="19">
        <v>3481.08</v>
      </c>
      <c r="L38" s="19">
        <v>3417.98</v>
      </c>
      <c r="M38" s="19">
        <v>3745.49</v>
      </c>
      <c r="N38" s="19">
        <v>3486.39</v>
      </c>
    </row>
    <row r="39" spans="1:14" x14ac:dyDescent="0.2">
      <c r="A39" s="4" t="s">
        <v>36</v>
      </c>
      <c r="B39" s="5"/>
      <c r="C39" s="19">
        <v>3796.71</v>
      </c>
      <c r="D39" s="19">
        <v>3735.28</v>
      </c>
      <c r="E39" s="19">
        <v>3819.1</v>
      </c>
      <c r="F39" s="19">
        <v>3861.22</v>
      </c>
      <c r="G39" s="19">
        <v>3804.89</v>
      </c>
      <c r="H39" s="19">
        <v>3744.34</v>
      </c>
      <c r="I39" s="19">
        <v>4205.6899999999996</v>
      </c>
      <c r="J39" s="19">
        <v>4011.4</v>
      </c>
      <c r="K39" s="19">
        <v>3814.08</v>
      </c>
      <c r="L39" s="19">
        <v>3744.95</v>
      </c>
      <c r="M39" s="19">
        <v>4103.7700000000004</v>
      </c>
      <c r="N39" s="19">
        <v>3819.89</v>
      </c>
    </row>
    <row r="40" spans="1:14" x14ac:dyDescent="0.2">
      <c r="A40" s="4" t="s">
        <v>37</v>
      </c>
      <c r="B40" s="5"/>
      <c r="C40" s="19">
        <v>3697.69</v>
      </c>
      <c r="D40" s="19">
        <v>3637.87</v>
      </c>
      <c r="E40" s="19">
        <v>3719.48</v>
      </c>
      <c r="F40" s="19">
        <v>3760.53</v>
      </c>
      <c r="G40" s="19">
        <v>3705.68</v>
      </c>
      <c r="H40" s="19">
        <v>3646.7</v>
      </c>
      <c r="I40" s="19">
        <v>4096.03</v>
      </c>
      <c r="J40" s="19">
        <v>3906.8</v>
      </c>
      <c r="K40" s="19">
        <v>3714.63</v>
      </c>
      <c r="L40" s="19">
        <v>3647.29</v>
      </c>
      <c r="M40" s="19">
        <v>3996.76</v>
      </c>
      <c r="N40" s="19">
        <v>3720.28</v>
      </c>
    </row>
    <row r="41" spans="1:14" x14ac:dyDescent="0.2">
      <c r="A41" s="4" t="s">
        <v>38</v>
      </c>
      <c r="B41" s="5"/>
      <c r="C41" s="19">
        <v>3935.27</v>
      </c>
      <c r="D41" s="19">
        <v>3871.6</v>
      </c>
      <c r="E41" s="19">
        <v>3958.46</v>
      </c>
      <c r="F41" s="19">
        <v>4002.14</v>
      </c>
      <c r="G41" s="19">
        <v>3943.75</v>
      </c>
      <c r="H41" s="19">
        <v>3880.99</v>
      </c>
      <c r="I41" s="19">
        <v>4359.18</v>
      </c>
      <c r="J41" s="19">
        <v>4157.8</v>
      </c>
      <c r="K41" s="19">
        <v>3953.28</v>
      </c>
      <c r="L41" s="19">
        <v>3881.62</v>
      </c>
      <c r="M41" s="19">
        <v>4253.54</v>
      </c>
      <c r="N41" s="19">
        <v>3959.3</v>
      </c>
    </row>
    <row r="42" spans="1:14" x14ac:dyDescent="0.2">
      <c r="A42" s="4" t="s">
        <v>39</v>
      </c>
      <c r="B42" s="5"/>
      <c r="C42" s="19">
        <v>3465.37</v>
      </c>
      <c r="D42" s="19">
        <v>3409.3</v>
      </c>
      <c r="E42" s="19">
        <v>3485.81</v>
      </c>
      <c r="F42" s="19">
        <v>3524.27</v>
      </c>
      <c r="G42" s="19">
        <v>3472.86</v>
      </c>
      <c r="H42" s="19">
        <v>3417.58</v>
      </c>
      <c r="I42" s="19">
        <v>3838.68</v>
      </c>
      <c r="J42" s="19">
        <v>3661.35</v>
      </c>
      <c r="K42" s="19">
        <v>3481.25</v>
      </c>
      <c r="L42" s="19">
        <v>3418.14</v>
      </c>
      <c r="M42" s="19">
        <v>3745.66</v>
      </c>
      <c r="N42" s="19">
        <v>3486.55</v>
      </c>
    </row>
    <row r="43" spans="1:14" x14ac:dyDescent="0.2">
      <c r="A43" s="4" t="s">
        <v>40</v>
      </c>
      <c r="B43" s="5"/>
      <c r="C43" s="19">
        <v>6219.77</v>
      </c>
      <c r="D43" s="19">
        <v>6119.15</v>
      </c>
      <c r="E43" s="19">
        <v>6256.44</v>
      </c>
      <c r="F43" s="19">
        <v>6325.46</v>
      </c>
      <c r="G43" s="19">
        <v>6233.19</v>
      </c>
      <c r="H43" s="19">
        <v>6133.98</v>
      </c>
      <c r="I43" s="19">
        <v>6889.78</v>
      </c>
      <c r="J43" s="19">
        <v>6571.49</v>
      </c>
      <c r="K43" s="19">
        <v>6248.25</v>
      </c>
      <c r="L43" s="19">
        <v>6134.98</v>
      </c>
      <c r="M43" s="19">
        <v>6722.81</v>
      </c>
      <c r="N43" s="19">
        <v>6257.77</v>
      </c>
    </row>
    <row r="44" spans="1:14" x14ac:dyDescent="0.2">
      <c r="A44" s="4" t="s">
        <v>41</v>
      </c>
      <c r="B44" s="5"/>
      <c r="C44" s="19">
        <v>29070.55</v>
      </c>
      <c r="D44" s="19">
        <v>28600.21</v>
      </c>
      <c r="E44" s="19">
        <v>29241.919999999998</v>
      </c>
      <c r="F44" s="19">
        <v>29564.55</v>
      </c>
      <c r="G44" s="19">
        <v>29133.27</v>
      </c>
      <c r="H44" s="19">
        <v>28669.59</v>
      </c>
      <c r="I44" s="19">
        <v>32202.12</v>
      </c>
      <c r="J44" s="19">
        <v>30714.48</v>
      </c>
      <c r="K44" s="19">
        <v>29203.65</v>
      </c>
      <c r="L44" s="19">
        <v>28674.25</v>
      </c>
      <c r="M44" s="19">
        <v>31421.7</v>
      </c>
      <c r="N44" s="19">
        <v>29248.13</v>
      </c>
    </row>
    <row r="45" spans="1:14" x14ac:dyDescent="0.2">
      <c r="A45" s="4" t="s">
        <v>42</v>
      </c>
      <c r="B45" s="5"/>
      <c r="C45" s="19">
        <v>91218.5</v>
      </c>
      <c r="D45" s="19">
        <v>89742.65</v>
      </c>
      <c r="E45" s="19">
        <v>91756.23</v>
      </c>
      <c r="F45" s="19">
        <v>92768.59</v>
      </c>
      <c r="G45" s="19">
        <v>91415.3</v>
      </c>
      <c r="H45" s="19">
        <v>89960.36</v>
      </c>
      <c r="I45" s="19">
        <v>101044.83</v>
      </c>
      <c r="J45" s="19">
        <v>96376.85</v>
      </c>
      <c r="K45" s="19">
        <v>91636.15</v>
      </c>
      <c r="L45" s="19">
        <v>89974.97</v>
      </c>
      <c r="M45" s="19">
        <v>98595.99</v>
      </c>
      <c r="N45" s="19">
        <v>91775.69</v>
      </c>
    </row>
    <row r="46" spans="1:14" x14ac:dyDescent="0.2">
      <c r="A46" s="4" t="s">
        <v>43</v>
      </c>
      <c r="B46" s="5"/>
      <c r="C46" s="19">
        <v>12218.67</v>
      </c>
      <c r="D46" s="19">
        <v>12020.98</v>
      </c>
      <c r="E46" s="19">
        <v>12290.7</v>
      </c>
      <c r="F46" s="19">
        <v>12426.3</v>
      </c>
      <c r="G46" s="19">
        <v>12245.04</v>
      </c>
      <c r="H46" s="19">
        <v>12050.15</v>
      </c>
      <c r="I46" s="19">
        <v>13534.91</v>
      </c>
      <c r="J46" s="19">
        <v>12909.64</v>
      </c>
      <c r="K46" s="19">
        <v>12274.62</v>
      </c>
      <c r="L46" s="19">
        <v>12052.1</v>
      </c>
      <c r="M46" s="19">
        <v>13206.89</v>
      </c>
      <c r="N46" s="19">
        <v>12293.31</v>
      </c>
    </row>
    <row r="47" spans="1:14" x14ac:dyDescent="0.2">
      <c r="A47" s="4" t="s">
        <v>44</v>
      </c>
      <c r="B47" s="5"/>
      <c r="C47" s="19">
        <v>3494.11</v>
      </c>
      <c r="D47" s="19">
        <v>3437.58</v>
      </c>
      <c r="E47" s="19">
        <v>3514.71</v>
      </c>
      <c r="F47" s="19">
        <v>3553.49</v>
      </c>
      <c r="G47" s="19">
        <v>3501.65</v>
      </c>
      <c r="H47" s="19">
        <v>3445.92</v>
      </c>
      <c r="I47" s="19">
        <v>3870.51</v>
      </c>
      <c r="J47" s="19">
        <v>3691.7</v>
      </c>
      <c r="K47" s="19">
        <v>3510.11</v>
      </c>
      <c r="L47" s="19">
        <v>3446.48</v>
      </c>
      <c r="M47" s="19">
        <v>3776.7</v>
      </c>
      <c r="N47" s="19">
        <v>3515.46</v>
      </c>
    </row>
    <row r="48" spans="1:14" x14ac:dyDescent="0.2">
      <c r="A48" s="4" t="s">
        <v>45</v>
      </c>
      <c r="B48" s="5"/>
      <c r="C48" s="19">
        <v>7888.85</v>
      </c>
      <c r="D48" s="19">
        <v>7761.21</v>
      </c>
      <c r="E48" s="19">
        <v>7935.35</v>
      </c>
      <c r="F48" s="19">
        <v>8022.9</v>
      </c>
      <c r="G48" s="19">
        <v>7905.86</v>
      </c>
      <c r="H48" s="19">
        <v>7780.04</v>
      </c>
      <c r="I48" s="19">
        <v>8738.65</v>
      </c>
      <c r="J48" s="19">
        <v>8334.9500000000007</v>
      </c>
      <c r="K48" s="19">
        <v>7924.96</v>
      </c>
      <c r="L48" s="19">
        <v>7781.3</v>
      </c>
      <c r="M48" s="19">
        <v>8526.8700000000008</v>
      </c>
      <c r="N48" s="19">
        <v>7937.03</v>
      </c>
    </row>
    <row r="49" spans="1:14" x14ac:dyDescent="0.2">
      <c r="A49" s="4" t="s">
        <v>46</v>
      </c>
      <c r="B49" s="5"/>
      <c r="C49" s="19">
        <v>16429.240000000002</v>
      </c>
      <c r="D49" s="19">
        <v>16163.42</v>
      </c>
      <c r="E49" s="19">
        <v>16526.080000000002</v>
      </c>
      <c r="F49" s="19">
        <v>16708.41</v>
      </c>
      <c r="G49" s="19">
        <v>16464.669999999998</v>
      </c>
      <c r="H49" s="19">
        <v>16202.63</v>
      </c>
      <c r="I49" s="19">
        <v>18199.03</v>
      </c>
      <c r="J49" s="19">
        <v>17358.29</v>
      </c>
      <c r="K49" s="19">
        <v>16504.45</v>
      </c>
      <c r="L49" s="19">
        <v>16205.25</v>
      </c>
      <c r="M49" s="19">
        <v>17757.97</v>
      </c>
      <c r="N49" s="19">
        <v>16529.57</v>
      </c>
    </row>
    <row r="50" spans="1:14" x14ac:dyDescent="0.2">
      <c r="A50" s="4" t="s">
        <v>47</v>
      </c>
      <c r="B50" s="5"/>
      <c r="C50" s="19">
        <v>3545.77</v>
      </c>
      <c r="D50" s="19">
        <v>3488.4</v>
      </c>
      <c r="E50" s="19">
        <v>3566.66</v>
      </c>
      <c r="F50" s="19">
        <v>3606.02</v>
      </c>
      <c r="G50" s="19">
        <v>3553.42</v>
      </c>
      <c r="H50" s="19">
        <v>3496.86</v>
      </c>
      <c r="I50" s="19">
        <v>3927.73</v>
      </c>
      <c r="J50" s="19">
        <v>3746.28</v>
      </c>
      <c r="K50" s="19">
        <v>3562</v>
      </c>
      <c r="L50" s="19">
        <v>3497.43</v>
      </c>
      <c r="M50" s="19">
        <v>3832.55</v>
      </c>
      <c r="N50" s="19">
        <v>3567.43</v>
      </c>
    </row>
    <row r="51" spans="1:14" x14ac:dyDescent="0.2">
      <c r="A51" s="4" t="s">
        <v>48</v>
      </c>
      <c r="B51" s="5"/>
      <c r="C51" s="19">
        <v>7427.77</v>
      </c>
      <c r="D51" s="19">
        <v>7307.59</v>
      </c>
      <c r="E51" s="19">
        <v>7471.56</v>
      </c>
      <c r="F51" s="19">
        <v>7553.99</v>
      </c>
      <c r="G51" s="19">
        <v>7443.8</v>
      </c>
      <c r="H51" s="19">
        <v>7325.33</v>
      </c>
      <c r="I51" s="19">
        <v>8227.92</v>
      </c>
      <c r="J51" s="19">
        <v>7847.81</v>
      </c>
      <c r="K51" s="19">
        <v>7461.78</v>
      </c>
      <c r="L51" s="19">
        <v>7326.52</v>
      </c>
      <c r="M51" s="19">
        <v>8028.51</v>
      </c>
      <c r="N51" s="19">
        <v>7473.14</v>
      </c>
    </row>
    <row r="52" spans="1:14" x14ac:dyDescent="0.2">
      <c r="A52" s="4" t="s">
        <v>49</v>
      </c>
      <c r="B52" s="5"/>
      <c r="C52" s="19">
        <v>3737.75</v>
      </c>
      <c r="D52" s="19">
        <v>3677.28</v>
      </c>
      <c r="E52" s="19">
        <v>3759.78</v>
      </c>
      <c r="F52" s="19">
        <v>3801.27</v>
      </c>
      <c r="G52" s="19">
        <v>3745.81</v>
      </c>
      <c r="H52" s="19">
        <v>3686.19</v>
      </c>
      <c r="I52" s="19">
        <v>4140.38</v>
      </c>
      <c r="J52" s="19">
        <v>3949.11</v>
      </c>
      <c r="K52" s="19">
        <v>3754.86</v>
      </c>
      <c r="L52" s="19">
        <v>3686.78</v>
      </c>
      <c r="M52" s="19">
        <v>4040.03</v>
      </c>
      <c r="N52" s="19">
        <v>3760.58</v>
      </c>
    </row>
    <row r="53" spans="1:14" x14ac:dyDescent="0.2">
      <c r="A53" s="4" t="s">
        <v>50</v>
      </c>
      <c r="B53" s="5"/>
      <c r="C53" s="19">
        <v>3601.52</v>
      </c>
      <c r="D53" s="19">
        <v>3543.26</v>
      </c>
      <c r="E53" s="19">
        <v>3622.76</v>
      </c>
      <c r="F53" s="19">
        <v>3662.73</v>
      </c>
      <c r="G53" s="19">
        <v>3609.3</v>
      </c>
      <c r="H53" s="19">
        <v>3551.86</v>
      </c>
      <c r="I53" s="19">
        <v>3989.5</v>
      </c>
      <c r="J53" s="19">
        <v>3805.2</v>
      </c>
      <c r="K53" s="19">
        <v>3618.02</v>
      </c>
      <c r="L53" s="19">
        <v>3552.44</v>
      </c>
      <c r="M53" s="19">
        <v>3892.81</v>
      </c>
      <c r="N53" s="19">
        <v>3623.53</v>
      </c>
    </row>
    <row r="54" spans="1:14" x14ac:dyDescent="0.2">
      <c r="A54" s="4" t="s">
        <v>51</v>
      </c>
      <c r="B54" s="5"/>
      <c r="C54" s="19">
        <v>3464.3</v>
      </c>
      <c r="D54" s="19">
        <v>3408.25</v>
      </c>
      <c r="E54" s="19">
        <v>3484.72</v>
      </c>
      <c r="F54" s="19">
        <v>3523.17</v>
      </c>
      <c r="G54" s="19">
        <v>3471.77</v>
      </c>
      <c r="H54" s="19">
        <v>3416.52</v>
      </c>
      <c r="I54" s="19">
        <v>3837.49</v>
      </c>
      <c r="J54" s="19">
        <v>3660.2</v>
      </c>
      <c r="K54" s="19">
        <v>3480.16</v>
      </c>
      <c r="L54" s="19">
        <v>3417.08</v>
      </c>
      <c r="M54" s="19">
        <v>3744.49</v>
      </c>
      <c r="N54" s="19">
        <v>3485.46</v>
      </c>
    </row>
    <row r="55" spans="1:14" x14ac:dyDescent="0.2">
      <c r="A55" s="4" t="s">
        <v>52</v>
      </c>
      <c r="B55" s="5"/>
      <c r="C55" s="19">
        <v>49895.75</v>
      </c>
      <c r="D55" s="19">
        <v>49088.480000000003</v>
      </c>
      <c r="E55" s="19">
        <v>50189.88</v>
      </c>
      <c r="F55" s="19">
        <v>50743.63</v>
      </c>
      <c r="G55" s="19">
        <v>50003.41</v>
      </c>
      <c r="H55" s="19">
        <v>49207.56</v>
      </c>
      <c r="I55" s="19">
        <v>55270.68</v>
      </c>
      <c r="J55" s="19">
        <v>52717.33</v>
      </c>
      <c r="K55" s="19">
        <v>50124.21</v>
      </c>
      <c r="L55" s="19">
        <v>49215.55</v>
      </c>
      <c r="M55" s="19">
        <v>53931.18</v>
      </c>
      <c r="N55" s="19">
        <v>50200.53</v>
      </c>
    </row>
    <row r="56" spans="1:14" x14ac:dyDescent="0.2">
      <c r="A56" s="4" t="s">
        <v>53</v>
      </c>
      <c r="B56" s="5"/>
      <c r="C56" s="19">
        <v>4370.6899999999996</v>
      </c>
      <c r="D56" s="19">
        <v>4299.97</v>
      </c>
      <c r="E56" s="19">
        <v>4396.46</v>
      </c>
      <c r="F56" s="19">
        <v>4444.96</v>
      </c>
      <c r="G56" s="19">
        <v>4380.12</v>
      </c>
      <c r="H56" s="19">
        <v>4310.41</v>
      </c>
      <c r="I56" s="19">
        <v>4841.51</v>
      </c>
      <c r="J56" s="19">
        <v>4617.8500000000004</v>
      </c>
      <c r="K56" s="19">
        <v>4390.7</v>
      </c>
      <c r="L56" s="19">
        <v>4311.1000000000004</v>
      </c>
      <c r="M56" s="19">
        <v>4724.18</v>
      </c>
      <c r="N56" s="19">
        <v>4397.38</v>
      </c>
    </row>
    <row r="57" spans="1:14" x14ac:dyDescent="0.2">
      <c r="A57" s="4" t="s">
        <v>54</v>
      </c>
      <c r="B57" s="5"/>
      <c r="C57" s="19">
        <v>4147.17</v>
      </c>
      <c r="D57" s="19">
        <v>4080.07</v>
      </c>
      <c r="E57" s="19">
        <v>4171.6099999999997</v>
      </c>
      <c r="F57" s="19">
        <v>4217.6400000000003</v>
      </c>
      <c r="G57" s="19">
        <v>4156.1099999999997</v>
      </c>
      <c r="H57" s="19">
        <v>4089.96</v>
      </c>
      <c r="I57" s="19">
        <v>4593.91</v>
      </c>
      <c r="J57" s="19">
        <v>4381.6899999999996</v>
      </c>
      <c r="K57" s="19">
        <v>4166.1499999999996</v>
      </c>
      <c r="L57" s="19">
        <v>4090.62</v>
      </c>
      <c r="M57" s="19">
        <v>4482.58</v>
      </c>
      <c r="N57" s="19">
        <v>4172.49</v>
      </c>
    </row>
    <row r="58" spans="1:14" x14ac:dyDescent="0.2">
      <c r="A58" s="4" t="s">
        <v>55</v>
      </c>
      <c r="B58" s="5"/>
      <c r="C58" s="19">
        <v>3650.26</v>
      </c>
      <c r="D58" s="19">
        <v>3591.2</v>
      </c>
      <c r="E58" s="19">
        <v>3671.78</v>
      </c>
      <c r="F58" s="19">
        <v>3712.3</v>
      </c>
      <c r="G58" s="19">
        <v>3658.14</v>
      </c>
      <c r="H58" s="19">
        <v>3599.92</v>
      </c>
      <c r="I58" s="19">
        <v>4043.48</v>
      </c>
      <c r="J58" s="19">
        <v>3856.69</v>
      </c>
      <c r="K58" s="19">
        <v>3666.98</v>
      </c>
      <c r="L58" s="19">
        <v>3600.51</v>
      </c>
      <c r="M58" s="19">
        <v>3945.49</v>
      </c>
      <c r="N58" s="19">
        <v>3672.57</v>
      </c>
    </row>
    <row r="59" spans="1:14" x14ac:dyDescent="0.2">
      <c r="A59" s="4" t="s">
        <v>56</v>
      </c>
      <c r="B59" s="5"/>
      <c r="C59" s="19">
        <v>3515.98</v>
      </c>
      <c r="D59" s="19">
        <v>3459.09</v>
      </c>
      <c r="E59" s="19">
        <v>3536.7</v>
      </c>
      <c r="F59" s="19">
        <v>3575.73</v>
      </c>
      <c r="G59" s="19">
        <v>3523.56</v>
      </c>
      <c r="H59" s="19">
        <v>3467.48</v>
      </c>
      <c r="I59" s="19">
        <v>3894.73</v>
      </c>
      <c r="J59" s="19">
        <v>3714.8</v>
      </c>
      <c r="K59" s="19">
        <v>3532.07</v>
      </c>
      <c r="L59" s="19">
        <v>3468.04</v>
      </c>
      <c r="M59" s="19">
        <v>3800.33</v>
      </c>
      <c r="N59" s="19">
        <v>3537.46</v>
      </c>
    </row>
    <row r="60" spans="1:14" x14ac:dyDescent="0.2">
      <c r="A60" s="4" t="s">
        <v>57</v>
      </c>
      <c r="B60" s="5"/>
      <c r="C60" s="19">
        <v>10721.81</v>
      </c>
      <c r="D60" s="19">
        <v>10548.35</v>
      </c>
      <c r="E60" s="19">
        <v>10785.01</v>
      </c>
      <c r="F60" s="19">
        <v>10904</v>
      </c>
      <c r="G60" s="19">
        <v>10744.94</v>
      </c>
      <c r="H60" s="19">
        <v>10573.93</v>
      </c>
      <c r="I60" s="19">
        <v>11876.79</v>
      </c>
      <c r="J60" s="19">
        <v>11328.12</v>
      </c>
      <c r="K60" s="19">
        <v>10770.9</v>
      </c>
      <c r="L60" s="19">
        <v>10575.65</v>
      </c>
      <c r="M60" s="19">
        <v>11588.97</v>
      </c>
      <c r="N60" s="19">
        <v>10787.3</v>
      </c>
    </row>
    <row r="61" spans="1:14" x14ac:dyDescent="0.2">
      <c r="A61" s="4" t="s">
        <v>58</v>
      </c>
      <c r="B61" s="5"/>
      <c r="C61" s="19">
        <v>3661.91</v>
      </c>
      <c r="D61" s="19">
        <v>3602.66</v>
      </c>
      <c r="E61" s="19">
        <v>3683.5</v>
      </c>
      <c r="F61" s="19">
        <v>3724.14</v>
      </c>
      <c r="G61" s="19">
        <v>3669.81</v>
      </c>
      <c r="H61" s="19">
        <v>3611.4</v>
      </c>
      <c r="I61" s="19">
        <v>4056.38</v>
      </c>
      <c r="J61" s="19">
        <v>3868.99</v>
      </c>
      <c r="K61" s="19">
        <v>3678.67</v>
      </c>
      <c r="L61" s="19">
        <v>3611.99</v>
      </c>
      <c r="M61" s="19">
        <v>3958.08</v>
      </c>
      <c r="N61" s="19">
        <v>3684.28</v>
      </c>
    </row>
    <row r="62" spans="1:14" x14ac:dyDescent="0.2">
      <c r="A62" s="4" t="s">
        <v>59</v>
      </c>
      <c r="B62" s="5"/>
      <c r="C62" s="19">
        <v>3694.84</v>
      </c>
      <c r="D62" s="19">
        <v>3635.06</v>
      </c>
      <c r="E62" s="19">
        <v>3716.63</v>
      </c>
      <c r="F62" s="19">
        <v>3757.63</v>
      </c>
      <c r="G62" s="19">
        <v>3702.82</v>
      </c>
      <c r="H62" s="19">
        <v>3643.88</v>
      </c>
      <c r="I62" s="19">
        <v>4092.86</v>
      </c>
      <c r="J62" s="19">
        <v>3903.79</v>
      </c>
      <c r="K62" s="19">
        <v>3711.76</v>
      </c>
      <c r="L62" s="19">
        <v>3644.47</v>
      </c>
      <c r="M62" s="19">
        <v>3993.67</v>
      </c>
      <c r="N62" s="19">
        <v>3717.41</v>
      </c>
    </row>
    <row r="63" spans="1:14" x14ac:dyDescent="0.2">
      <c r="A63" s="4" t="s">
        <v>60</v>
      </c>
      <c r="B63" s="5"/>
      <c r="C63" s="19">
        <v>3595.07</v>
      </c>
      <c r="D63" s="19">
        <v>3536.9</v>
      </c>
      <c r="E63" s="19">
        <v>3616.27</v>
      </c>
      <c r="F63" s="19">
        <v>3656.17</v>
      </c>
      <c r="G63" s="19">
        <v>3602.84</v>
      </c>
      <c r="H63" s="19">
        <v>3545.5</v>
      </c>
      <c r="I63" s="19">
        <v>3982.36</v>
      </c>
      <c r="J63" s="19">
        <v>3798.38</v>
      </c>
      <c r="K63" s="19">
        <v>3611.54</v>
      </c>
      <c r="L63" s="19">
        <v>3546.07</v>
      </c>
      <c r="M63" s="19">
        <v>3885.84</v>
      </c>
      <c r="N63" s="19">
        <v>3617.03</v>
      </c>
    </row>
    <row r="64" spans="1:14" x14ac:dyDescent="0.2">
      <c r="A64" s="4" t="s">
        <v>61</v>
      </c>
      <c r="B64" s="5"/>
      <c r="C64" s="19">
        <v>3571.88</v>
      </c>
      <c r="D64" s="19">
        <v>3514.09</v>
      </c>
      <c r="E64" s="19">
        <v>3592.94</v>
      </c>
      <c r="F64" s="19">
        <v>3632.58</v>
      </c>
      <c r="G64" s="19">
        <v>3579.59</v>
      </c>
      <c r="H64" s="19">
        <v>3522.62</v>
      </c>
      <c r="I64" s="19">
        <v>3956.66</v>
      </c>
      <c r="J64" s="19">
        <v>3773.87</v>
      </c>
      <c r="K64" s="19">
        <v>3588.24</v>
      </c>
      <c r="L64" s="19">
        <v>3523.19</v>
      </c>
      <c r="M64" s="19">
        <v>3860.76</v>
      </c>
      <c r="N64" s="19">
        <v>3593.7</v>
      </c>
    </row>
    <row r="65" spans="1:14" x14ac:dyDescent="0.2">
      <c r="A65" s="4" t="s">
        <v>62</v>
      </c>
      <c r="B65" s="5"/>
      <c r="C65" s="19">
        <v>9384.65</v>
      </c>
      <c r="D65" s="19">
        <v>9232.7999999999993</v>
      </c>
      <c r="E65" s="19">
        <v>9439.9599999999991</v>
      </c>
      <c r="F65" s="19">
        <v>9544.1200000000008</v>
      </c>
      <c r="G65" s="19">
        <v>9404.89</v>
      </c>
      <c r="H65" s="19">
        <v>9255.2000000000007</v>
      </c>
      <c r="I65" s="19">
        <v>10395.59</v>
      </c>
      <c r="J65" s="19">
        <v>9915.34</v>
      </c>
      <c r="K65" s="19">
        <v>9427.61</v>
      </c>
      <c r="L65" s="19">
        <v>9256.7099999999991</v>
      </c>
      <c r="M65" s="19">
        <v>10143.65</v>
      </c>
      <c r="N65" s="19">
        <v>9441.9699999999993</v>
      </c>
    </row>
    <row r="66" spans="1:14" x14ac:dyDescent="0.2">
      <c r="A66" s="4" t="s">
        <v>63</v>
      </c>
      <c r="B66" s="5"/>
      <c r="C66" s="19">
        <v>3534.78</v>
      </c>
      <c r="D66" s="19">
        <v>3477.6</v>
      </c>
      <c r="E66" s="19">
        <v>3555.62</v>
      </c>
      <c r="F66" s="19">
        <v>3594.85</v>
      </c>
      <c r="G66" s="19">
        <v>3542.42</v>
      </c>
      <c r="H66" s="19">
        <v>3486.04</v>
      </c>
      <c r="I66" s="19">
        <v>3915.57</v>
      </c>
      <c r="J66" s="19">
        <v>3734.68</v>
      </c>
      <c r="K66" s="19">
        <v>3550.98</v>
      </c>
      <c r="L66" s="19">
        <v>3486.6</v>
      </c>
      <c r="M66" s="19">
        <v>3820.67</v>
      </c>
      <c r="N66" s="19">
        <v>3556.38</v>
      </c>
    </row>
    <row r="67" spans="1:14" x14ac:dyDescent="0.2">
      <c r="A67" s="4" t="s">
        <v>64</v>
      </c>
      <c r="B67" s="5"/>
      <c r="C67" s="19">
        <v>3714.24</v>
      </c>
      <c r="D67" s="19">
        <v>3654.14</v>
      </c>
      <c r="E67" s="19">
        <v>3736.12</v>
      </c>
      <c r="F67" s="19">
        <v>3777.35</v>
      </c>
      <c r="G67" s="19">
        <v>3722.24</v>
      </c>
      <c r="H67" s="19">
        <v>3663</v>
      </c>
      <c r="I67" s="19">
        <v>4114.34</v>
      </c>
      <c r="J67" s="19">
        <v>3924.27</v>
      </c>
      <c r="K67" s="19">
        <v>3731.24</v>
      </c>
      <c r="L67" s="19">
        <v>3663.6</v>
      </c>
      <c r="M67" s="19">
        <v>4014.63</v>
      </c>
      <c r="N67" s="19">
        <v>3736.92</v>
      </c>
    </row>
    <row r="68" spans="1:14" x14ac:dyDescent="0.2">
      <c r="A68" s="4" t="s">
        <v>65</v>
      </c>
      <c r="B68" s="5"/>
      <c r="C68" s="19">
        <v>9001.39</v>
      </c>
      <c r="D68" s="19">
        <v>8855.75</v>
      </c>
      <c r="E68" s="19">
        <v>9054.4599999999991</v>
      </c>
      <c r="F68" s="19">
        <v>9154.34</v>
      </c>
      <c r="G68" s="19">
        <v>9020.81</v>
      </c>
      <c r="H68" s="19">
        <v>8877.23</v>
      </c>
      <c r="I68" s="19">
        <v>9971.0400000000009</v>
      </c>
      <c r="J68" s="19">
        <v>9510.41</v>
      </c>
      <c r="K68" s="19">
        <v>9042.6</v>
      </c>
      <c r="L68" s="19">
        <v>8878.67</v>
      </c>
      <c r="M68" s="19">
        <v>9729.39</v>
      </c>
      <c r="N68" s="19">
        <v>9056.3700000000008</v>
      </c>
    </row>
    <row r="69" spans="1:14" x14ac:dyDescent="0.2">
      <c r="A69" s="4" t="s">
        <v>66</v>
      </c>
      <c r="B69" s="5"/>
      <c r="C69" s="19">
        <v>7928.09</v>
      </c>
      <c r="D69" s="19">
        <v>7799.83</v>
      </c>
      <c r="E69" s="19">
        <v>7974.83</v>
      </c>
      <c r="F69" s="19">
        <v>8062.82</v>
      </c>
      <c r="G69" s="19">
        <v>7945.2</v>
      </c>
      <c r="H69" s="19">
        <v>7818.75</v>
      </c>
      <c r="I69" s="19">
        <v>8782.14</v>
      </c>
      <c r="J69" s="19">
        <v>8376.43</v>
      </c>
      <c r="K69" s="19">
        <v>7964.4</v>
      </c>
      <c r="L69" s="19">
        <v>7820.02</v>
      </c>
      <c r="M69" s="19">
        <v>8569.2999999999993</v>
      </c>
      <c r="N69" s="19">
        <v>7976.53</v>
      </c>
    </row>
    <row r="70" spans="1:14" x14ac:dyDescent="0.2">
      <c r="A70" s="4" t="s">
        <v>67</v>
      </c>
      <c r="B70" s="5"/>
      <c r="C70" s="19">
        <v>3797.17</v>
      </c>
      <c r="D70" s="19">
        <v>3735.73</v>
      </c>
      <c r="E70" s="19">
        <v>3819.55</v>
      </c>
      <c r="F70" s="19">
        <v>3861.69</v>
      </c>
      <c r="G70" s="19">
        <v>3805.36</v>
      </c>
      <c r="H70" s="19">
        <v>3744.79</v>
      </c>
      <c r="I70" s="19">
        <v>4206.2</v>
      </c>
      <c r="J70" s="19">
        <v>4011.89</v>
      </c>
      <c r="K70" s="19">
        <v>3814.55</v>
      </c>
      <c r="L70" s="19">
        <v>3745.4</v>
      </c>
      <c r="M70" s="19">
        <v>4104.28</v>
      </c>
      <c r="N70" s="19">
        <v>3820.36</v>
      </c>
    </row>
    <row r="71" spans="1:14" x14ac:dyDescent="0.2">
      <c r="A71" s="4" t="s">
        <v>68</v>
      </c>
      <c r="B71" s="5"/>
      <c r="C71" s="19">
        <v>4915.2</v>
      </c>
      <c r="D71" s="19">
        <v>4835.68</v>
      </c>
      <c r="E71" s="19">
        <v>4944.18</v>
      </c>
      <c r="F71" s="19">
        <v>4998.7299999999996</v>
      </c>
      <c r="G71" s="19">
        <v>4925.8</v>
      </c>
      <c r="H71" s="19">
        <v>4847.41</v>
      </c>
      <c r="I71" s="19">
        <v>5444.68</v>
      </c>
      <c r="J71" s="19">
        <v>5193.1499999999996</v>
      </c>
      <c r="K71" s="19">
        <v>4937.71</v>
      </c>
      <c r="L71" s="19">
        <v>4848.2</v>
      </c>
      <c r="M71" s="19">
        <v>5312.73</v>
      </c>
      <c r="N71" s="19">
        <v>4945.22</v>
      </c>
    </row>
    <row r="72" spans="1:14" x14ac:dyDescent="0.2">
      <c r="A72" s="4" t="s">
        <v>69</v>
      </c>
      <c r="B72" s="5"/>
      <c r="C72" s="19">
        <v>4400.0200000000004</v>
      </c>
      <c r="D72" s="19">
        <v>4328.82</v>
      </c>
      <c r="E72" s="19">
        <v>4425.95</v>
      </c>
      <c r="F72" s="19">
        <v>4474.79</v>
      </c>
      <c r="G72" s="19">
        <v>4409.51</v>
      </c>
      <c r="H72" s="19">
        <v>4339.33</v>
      </c>
      <c r="I72" s="19">
        <v>4874</v>
      </c>
      <c r="J72" s="19">
        <v>4648.84</v>
      </c>
      <c r="K72" s="19">
        <v>4420.16</v>
      </c>
      <c r="L72" s="19">
        <v>4340.03</v>
      </c>
      <c r="M72" s="19">
        <v>4755.88</v>
      </c>
      <c r="N72" s="19">
        <v>4426.8900000000003</v>
      </c>
    </row>
    <row r="73" spans="1:14" x14ac:dyDescent="0.2">
      <c r="A73" s="4" t="s">
        <v>70</v>
      </c>
      <c r="B73" s="5"/>
      <c r="C73" s="19">
        <v>10602.04</v>
      </c>
      <c r="D73" s="19">
        <v>10430.51</v>
      </c>
      <c r="E73" s="19">
        <v>10664.54</v>
      </c>
      <c r="F73" s="19">
        <v>10782.19</v>
      </c>
      <c r="G73" s="19">
        <v>10624.91</v>
      </c>
      <c r="H73" s="19">
        <v>10455.799999999999</v>
      </c>
      <c r="I73" s="19">
        <v>11744.11</v>
      </c>
      <c r="J73" s="19">
        <v>11201.57</v>
      </c>
      <c r="K73" s="19">
        <v>10650.57</v>
      </c>
      <c r="L73" s="19">
        <v>10457.5</v>
      </c>
      <c r="M73" s="19">
        <v>11459.5</v>
      </c>
      <c r="N73" s="19">
        <v>10666.8</v>
      </c>
    </row>
    <row r="74" spans="1:14" x14ac:dyDescent="0.2">
      <c r="A74" s="4" t="s">
        <v>71</v>
      </c>
      <c r="B74" s="5"/>
      <c r="C74" s="19">
        <v>81241.850000000006</v>
      </c>
      <c r="D74" s="19">
        <v>79927.41</v>
      </c>
      <c r="E74" s="19">
        <v>81720.759999999995</v>
      </c>
      <c r="F74" s="19">
        <v>82622.39</v>
      </c>
      <c r="G74" s="19">
        <v>81417.119999999995</v>
      </c>
      <c r="H74" s="19">
        <v>80121.31</v>
      </c>
      <c r="I74" s="19">
        <v>89993.46</v>
      </c>
      <c r="J74" s="19">
        <v>85836.02</v>
      </c>
      <c r="K74" s="19">
        <v>81613.81</v>
      </c>
      <c r="L74" s="19">
        <v>80134.320000000007</v>
      </c>
      <c r="M74" s="19">
        <v>87812.45</v>
      </c>
      <c r="N74" s="19">
        <v>81738.09</v>
      </c>
    </row>
    <row r="75" spans="1:14" x14ac:dyDescent="0.2">
      <c r="A75" s="4" t="s">
        <v>72</v>
      </c>
      <c r="B75" s="5"/>
      <c r="C75" s="19">
        <v>3728.61</v>
      </c>
      <c r="D75" s="19">
        <v>3668.28</v>
      </c>
      <c r="E75" s="19">
        <v>3750.59</v>
      </c>
      <c r="F75" s="19">
        <v>3791.98</v>
      </c>
      <c r="G75" s="19">
        <v>3736.65</v>
      </c>
      <c r="H75" s="19">
        <v>3677.18</v>
      </c>
      <c r="I75" s="19">
        <v>4130.2700000000004</v>
      </c>
      <c r="J75" s="19">
        <v>3939.46</v>
      </c>
      <c r="K75" s="19">
        <v>3745.68</v>
      </c>
      <c r="L75" s="19">
        <v>3677.78</v>
      </c>
      <c r="M75" s="19">
        <v>4030.17</v>
      </c>
      <c r="N75" s="19">
        <v>3751.39</v>
      </c>
    </row>
    <row r="76" spans="1:14" x14ac:dyDescent="0.2">
      <c r="A76" s="4" t="s">
        <v>73</v>
      </c>
      <c r="B76" s="5"/>
      <c r="C76" s="19">
        <v>3549.76</v>
      </c>
      <c r="D76" s="19">
        <v>3492.33</v>
      </c>
      <c r="E76" s="19">
        <v>3570.68</v>
      </c>
      <c r="F76" s="19">
        <v>3610.07</v>
      </c>
      <c r="G76" s="19">
        <v>3557.42</v>
      </c>
      <c r="H76" s="19">
        <v>3500.8</v>
      </c>
      <c r="I76" s="19">
        <v>3932.15</v>
      </c>
      <c r="J76" s="19">
        <v>3750.5</v>
      </c>
      <c r="K76" s="19">
        <v>3566.01</v>
      </c>
      <c r="L76" s="19">
        <v>3501.37</v>
      </c>
      <c r="M76" s="19">
        <v>3836.85</v>
      </c>
      <c r="N76" s="19">
        <v>3571.44</v>
      </c>
    </row>
    <row r="77" spans="1:14" x14ac:dyDescent="0.2">
      <c r="A77" s="4" t="s">
        <v>74</v>
      </c>
      <c r="B77" s="5"/>
      <c r="C77" s="19">
        <v>3667.98</v>
      </c>
      <c r="D77" s="19">
        <v>3608.64</v>
      </c>
      <c r="E77" s="19">
        <v>3689.59</v>
      </c>
      <c r="F77" s="19">
        <v>3730.31</v>
      </c>
      <c r="G77" s="19">
        <v>3675.9</v>
      </c>
      <c r="H77" s="19">
        <v>3617.39</v>
      </c>
      <c r="I77" s="19">
        <v>4063.11</v>
      </c>
      <c r="J77" s="19">
        <v>3875.4</v>
      </c>
      <c r="K77" s="19">
        <v>3684.78</v>
      </c>
      <c r="L77" s="19">
        <v>3617.98</v>
      </c>
      <c r="M77" s="19">
        <v>3964.64</v>
      </c>
      <c r="N77" s="19">
        <v>3690.38</v>
      </c>
    </row>
    <row r="78" spans="1:14" x14ac:dyDescent="0.2">
      <c r="A78" s="4" t="s">
        <v>75</v>
      </c>
      <c r="B78" s="5"/>
      <c r="C78" s="19">
        <v>20881.79</v>
      </c>
      <c r="D78" s="19">
        <v>20543.939999999999</v>
      </c>
      <c r="E78" s="19">
        <v>21004.880000000001</v>
      </c>
      <c r="F78" s="19">
        <v>21236.639999999999</v>
      </c>
      <c r="G78" s="19">
        <v>20926.84</v>
      </c>
      <c r="H78" s="19">
        <v>20593.78</v>
      </c>
      <c r="I78" s="19">
        <v>23131.24</v>
      </c>
      <c r="J78" s="19">
        <v>22062.639999999999</v>
      </c>
      <c r="K78" s="19">
        <v>20977.4</v>
      </c>
      <c r="L78" s="19">
        <v>20597.12</v>
      </c>
      <c r="M78" s="19">
        <v>22570.65</v>
      </c>
      <c r="N78" s="19">
        <v>21009.34</v>
      </c>
    </row>
    <row r="79" spans="1:14" x14ac:dyDescent="0.2">
      <c r="A79" s="4" t="s">
        <v>76</v>
      </c>
      <c r="B79" s="5"/>
      <c r="C79" s="19">
        <v>3648.67</v>
      </c>
      <c r="D79" s="19">
        <v>3589.65</v>
      </c>
      <c r="E79" s="19">
        <v>3670.19</v>
      </c>
      <c r="F79" s="19">
        <v>3710.68</v>
      </c>
      <c r="G79" s="19">
        <v>3656.55</v>
      </c>
      <c r="H79" s="19">
        <v>3598.35</v>
      </c>
      <c r="I79" s="19">
        <v>4041.72</v>
      </c>
      <c r="J79" s="19">
        <v>3855.01</v>
      </c>
      <c r="K79" s="19">
        <v>3665.38</v>
      </c>
      <c r="L79" s="19">
        <v>3598.94</v>
      </c>
      <c r="M79" s="19">
        <v>3943.77</v>
      </c>
      <c r="N79" s="19">
        <v>3670.96</v>
      </c>
    </row>
    <row r="80" spans="1:14" x14ac:dyDescent="0.2">
      <c r="A80" s="4" t="s">
        <v>77</v>
      </c>
      <c r="B80" s="5"/>
      <c r="C80" s="19">
        <v>3686.3</v>
      </c>
      <c r="D80" s="19">
        <v>3626.65</v>
      </c>
      <c r="E80" s="19">
        <v>3708.04</v>
      </c>
      <c r="F80" s="19">
        <v>3748.96</v>
      </c>
      <c r="G80" s="19">
        <v>3694.26</v>
      </c>
      <c r="H80" s="19">
        <v>3635.47</v>
      </c>
      <c r="I80" s="19">
        <v>4083.41</v>
      </c>
      <c r="J80" s="19">
        <v>3894.77</v>
      </c>
      <c r="K80" s="19">
        <v>3703.19</v>
      </c>
      <c r="L80" s="19">
        <v>3636.06</v>
      </c>
      <c r="M80" s="19">
        <v>3984.45</v>
      </c>
      <c r="N80" s="19">
        <v>3708.83</v>
      </c>
    </row>
    <row r="81" spans="1:14" x14ac:dyDescent="0.2">
      <c r="A81" s="4" t="s">
        <v>78</v>
      </c>
      <c r="B81" s="5"/>
      <c r="C81" s="19">
        <v>8633.5</v>
      </c>
      <c r="D81" s="19">
        <v>8493.81</v>
      </c>
      <c r="E81" s="19">
        <v>8684.39</v>
      </c>
      <c r="F81" s="19">
        <v>8780.2099999999991</v>
      </c>
      <c r="G81" s="19">
        <v>8652.1299999999992</v>
      </c>
      <c r="H81" s="19">
        <v>8514.42</v>
      </c>
      <c r="I81" s="19">
        <v>9563.5300000000007</v>
      </c>
      <c r="J81" s="19">
        <v>9121.7199999999993</v>
      </c>
      <c r="K81" s="19">
        <v>8673.0300000000007</v>
      </c>
      <c r="L81" s="19">
        <v>8515.7999999999993</v>
      </c>
      <c r="M81" s="19">
        <v>9331.76</v>
      </c>
      <c r="N81" s="19">
        <v>8686.24</v>
      </c>
    </row>
    <row r="82" spans="1:14" x14ac:dyDescent="0.2">
      <c r="A82" s="4" t="s">
        <v>79</v>
      </c>
      <c r="B82" s="5"/>
      <c r="C82" s="19">
        <v>3606.22</v>
      </c>
      <c r="D82" s="19">
        <v>3547.87</v>
      </c>
      <c r="E82" s="19">
        <v>3627.47</v>
      </c>
      <c r="F82" s="19">
        <v>3667.49</v>
      </c>
      <c r="G82" s="19">
        <v>3613.99</v>
      </c>
      <c r="H82" s="19">
        <v>3556.47</v>
      </c>
      <c r="I82" s="19">
        <v>3994.68</v>
      </c>
      <c r="J82" s="19">
        <v>3810.14</v>
      </c>
      <c r="K82" s="19">
        <v>3622.72</v>
      </c>
      <c r="L82" s="19">
        <v>3557.05</v>
      </c>
      <c r="M82" s="19">
        <v>3897.87</v>
      </c>
      <c r="N82" s="19">
        <v>3628.23</v>
      </c>
    </row>
    <row r="83" spans="1:14" x14ac:dyDescent="0.2">
      <c r="A83" s="4" t="s">
        <v>80</v>
      </c>
      <c r="B83" s="5"/>
      <c r="C83" s="19">
        <v>3798.71</v>
      </c>
      <c r="D83" s="19">
        <v>3737.25</v>
      </c>
      <c r="E83" s="19">
        <v>3821.1</v>
      </c>
      <c r="F83" s="19">
        <v>3863.25</v>
      </c>
      <c r="G83" s="19">
        <v>3806.9</v>
      </c>
      <c r="H83" s="19">
        <v>3746.31</v>
      </c>
      <c r="I83" s="19">
        <v>4207.91</v>
      </c>
      <c r="J83" s="19">
        <v>4013.52</v>
      </c>
      <c r="K83" s="19">
        <v>3816.1</v>
      </c>
      <c r="L83" s="19">
        <v>3746.92</v>
      </c>
      <c r="M83" s="19">
        <v>4105.93</v>
      </c>
      <c r="N83" s="19">
        <v>3821.91</v>
      </c>
    </row>
    <row r="84" spans="1:14" x14ac:dyDescent="0.2">
      <c r="A84" s="4" t="s">
        <v>81</v>
      </c>
      <c r="B84" s="5"/>
      <c r="C84" s="19">
        <v>14525.07</v>
      </c>
      <c r="D84" s="19">
        <v>14290.06</v>
      </c>
      <c r="E84" s="19">
        <v>14610.69</v>
      </c>
      <c r="F84" s="19">
        <v>14771.89</v>
      </c>
      <c r="G84" s="19">
        <v>14556.39</v>
      </c>
      <c r="H84" s="19">
        <v>14324.72</v>
      </c>
      <c r="I84" s="19">
        <v>16089.74</v>
      </c>
      <c r="J84" s="19">
        <v>15346.44</v>
      </c>
      <c r="K84" s="19">
        <v>14591.56</v>
      </c>
      <c r="L84" s="19">
        <v>14327.04</v>
      </c>
      <c r="M84" s="19">
        <v>15699.8</v>
      </c>
      <c r="N84" s="19">
        <v>14613.78</v>
      </c>
    </row>
    <row r="85" spans="1:14" x14ac:dyDescent="0.2">
      <c r="A85" s="4" t="s">
        <v>82</v>
      </c>
      <c r="B85" s="5"/>
      <c r="C85" s="19">
        <v>24495.5</v>
      </c>
      <c r="D85" s="19">
        <v>24099.18</v>
      </c>
      <c r="E85" s="19">
        <v>24639.9</v>
      </c>
      <c r="F85" s="19">
        <v>24911.75</v>
      </c>
      <c r="G85" s="19">
        <v>24548.35</v>
      </c>
      <c r="H85" s="19">
        <v>24157.65</v>
      </c>
      <c r="I85" s="19">
        <v>27134.23</v>
      </c>
      <c r="J85" s="19">
        <v>25880.71</v>
      </c>
      <c r="K85" s="19">
        <v>24607.66</v>
      </c>
      <c r="L85" s="19">
        <v>24161.56</v>
      </c>
      <c r="M85" s="19">
        <v>26476.63</v>
      </c>
      <c r="N85" s="19">
        <v>24645.119999999999</v>
      </c>
    </row>
    <row r="86" spans="1:14" x14ac:dyDescent="0.2">
      <c r="A86" s="4" t="s">
        <v>83</v>
      </c>
      <c r="B86" s="5"/>
      <c r="C86" s="19">
        <v>8825.09</v>
      </c>
      <c r="D86" s="19">
        <v>8682.2999999999993</v>
      </c>
      <c r="E86" s="19">
        <v>8877.11</v>
      </c>
      <c r="F86" s="19">
        <v>8975.06</v>
      </c>
      <c r="G86" s="19">
        <v>8844.1299999999992</v>
      </c>
      <c r="H86" s="19">
        <v>8703.3700000000008</v>
      </c>
      <c r="I86" s="19">
        <v>9775.76</v>
      </c>
      <c r="J86" s="19">
        <v>9324.15</v>
      </c>
      <c r="K86" s="19">
        <v>8865.5</v>
      </c>
      <c r="L86" s="19">
        <v>8704.7800000000007</v>
      </c>
      <c r="M86" s="19">
        <v>9538.83</v>
      </c>
      <c r="N86" s="19">
        <v>8879</v>
      </c>
    </row>
    <row r="87" spans="1:14" x14ac:dyDescent="0.2">
      <c r="A87" s="4" t="s">
        <v>84</v>
      </c>
      <c r="B87" s="5"/>
      <c r="C87" s="19">
        <v>6784.42</v>
      </c>
      <c r="D87" s="19">
        <v>6674.66</v>
      </c>
      <c r="E87" s="19">
        <v>6824.42</v>
      </c>
      <c r="F87" s="19">
        <v>6899.71</v>
      </c>
      <c r="G87" s="19">
        <v>6799.07</v>
      </c>
      <c r="H87" s="19">
        <v>6690.86</v>
      </c>
      <c r="I87" s="19">
        <v>7515.27</v>
      </c>
      <c r="J87" s="19">
        <v>7168.08</v>
      </c>
      <c r="K87" s="19">
        <v>6815.49</v>
      </c>
      <c r="L87" s="19">
        <v>6691.94</v>
      </c>
      <c r="M87" s="19">
        <v>7333.14</v>
      </c>
      <c r="N87" s="19">
        <v>6825.88</v>
      </c>
    </row>
    <row r="88" spans="1:14" x14ac:dyDescent="0.2">
      <c r="A88" s="4" t="s">
        <v>85</v>
      </c>
      <c r="B88" s="5"/>
      <c r="C88" s="19">
        <v>4385.8999999999996</v>
      </c>
      <c r="D88" s="19">
        <v>4314.93</v>
      </c>
      <c r="E88" s="19">
        <v>4411.75</v>
      </c>
      <c r="F88" s="19">
        <v>4460.43</v>
      </c>
      <c r="G88" s="19">
        <v>4395.3500000000004</v>
      </c>
      <c r="H88" s="19">
        <v>4325.3999999999996</v>
      </c>
      <c r="I88" s="19">
        <v>4858.3500000000004</v>
      </c>
      <c r="J88" s="19">
        <v>4633.91</v>
      </c>
      <c r="K88" s="19">
        <v>4405.97</v>
      </c>
      <c r="L88" s="19">
        <v>4326.1000000000004</v>
      </c>
      <c r="M88" s="19">
        <v>4740.6099999999997</v>
      </c>
      <c r="N88" s="19">
        <v>4412.68</v>
      </c>
    </row>
    <row r="89" spans="1:14" x14ac:dyDescent="0.2">
      <c r="A89" s="4" t="s">
        <v>86</v>
      </c>
      <c r="B89" s="5"/>
      <c r="C89" s="19">
        <v>3895.21</v>
      </c>
      <c r="D89" s="19">
        <v>3832.19</v>
      </c>
      <c r="E89" s="19">
        <v>3918.18</v>
      </c>
      <c r="F89" s="19">
        <v>3961.41</v>
      </c>
      <c r="G89" s="19">
        <v>3903.63</v>
      </c>
      <c r="H89" s="19">
        <v>3841.5</v>
      </c>
      <c r="I89" s="19">
        <v>4314.83</v>
      </c>
      <c r="J89" s="19">
        <v>4115.49</v>
      </c>
      <c r="K89" s="19">
        <v>3913.05</v>
      </c>
      <c r="L89" s="19">
        <v>3842.12</v>
      </c>
      <c r="M89" s="19">
        <v>4210.25</v>
      </c>
      <c r="N89" s="19">
        <v>3919.01</v>
      </c>
    </row>
    <row r="90" spans="1:14" x14ac:dyDescent="0.2">
      <c r="A90" s="4" t="s">
        <v>87</v>
      </c>
      <c r="B90" s="5"/>
      <c r="C90" s="19">
        <v>4283.54</v>
      </c>
      <c r="D90" s="19">
        <v>4214.24</v>
      </c>
      <c r="E90" s="19">
        <v>4308.8</v>
      </c>
      <c r="F90" s="19">
        <v>4356.34</v>
      </c>
      <c r="G90" s="19">
        <v>4292.78</v>
      </c>
      <c r="H90" s="19">
        <v>4224.46</v>
      </c>
      <c r="I90" s="19">
        <v>4744.9799999999996</v>
      </c>
      <c r="J90" s="19">
        <v>4525.7700000000004</v>
      </c>
      <c r="K90" s="19">
        <v>4303.1499999999996</v>
      </c>
      <c r="L90" s="19">
        <v>4225.1499999999996</v>
      </c>
      <c r="M90" s="19">
        <v>4629.99</v>
      </c>
      <c r="N90" s="19">
        <v>4309.71</v>
      </c>
    </row>
    <row r="91" spans="1:14" x14ac:dyDescent="0.2">
      <c r="A91" s="4" t="s">
        <v>88</v>
      </c>
      <c r="B91" s="5"/>
      <c r="C91" s="19">
        <v>3849.14</v>
      </c>
      <c r="D91" s="19">
        <v>3786.87</v>
      </c>
      <c r="E91" s="19">
        <v>3871.84</v>
      </c>
      <c r="F91" s="19">
        <v>3914.55</v>
      </c>
      <c r="G91" s="19">
        <v>3857.44</v>
      </c>
      <c r="H91" s="19">
        <v>3796.04</v>
      </c>
      <c r="I91" s="19">
        <v>4263.78</v>
      </c>
      <c r="J91" s="19">
        <v>4066.8</v>
      </c>
      <c r="K91" s="19">
        <v>3866.76</v>
      </c>
      <c r="L91" s="19">
        <v>3796.66</v>
      </c>
      <c r="M91" s="19">
        <v>4160.4399999999996</v>
      </c>
      <c r="N91" s="19">
        <v>3872.65</v>
      </c>
    </row>
    <row r="92" spans="1:14" x14ac:dyDescent="0.2">
      <c r="A92" s="4" t="s">
        <v>89</v>
      </c>
      <c r="B92" s="5"/>
      <c r="C92" s="19">
        <v>4308.8599999999997</v>
      </c>
      <c r="D92" s="19">
        <v>4239.1400000000003</v>
      </c>
      <c r="E92" s="19">
        <v>4334.26</v>
      </c>
      <c r="F92" s="19">
        <v>4382.08</v>
      </c>
      <c r="G92" s="19">
        <v>4318.1499999999996</v>
      </c>
      <c r="H92" s="19">
        <v>4249.43</v>
      </c>
      <c r="I92" s="19">
        <v>4773.0200000000004</v>
      </c>
      <c r="J92" s="19">
        <v>4552.5200000000004</v>
      </c>
      <c r="K92" s="19">
        <v>4328.59</v>
      </c>
      <c r="L92" s="19">
        <v>4250.12</v>
      </c>
      <c r="M92" s="19">
        <v>4657.34</v>
      </c>
      <c r="N92" s="19">
        <v>4335.18</v>
      </c>
    </row>
    <row r="93" spans="1:14" x14ac:dyDescent="0.2">
      <c r="A93" s="4" t="s">
        <v>90</v>
      </c>
      <c r="B93" s="5"/>
      <c r="C93" s="19">
        <v>3687.01</v>
      </c>
      <c r="D93" s="19">
        <v>3627.36</v>
      </c>
      <c r="E93" s="19">
        <v>3708.74</v>
      </c>
      <c r="F93" s="19">
        <v>3749.67</v>
      </c>
      <c r="G93" s="19">
        <v>3694.97</v>
      </c>
      <c r="H93" s="19">
        <v>3636.16</v>
      </c>
      <c r="I93" s="19">
        <v>4084.19</v>
      </c>
      <c r="J93" s="19">
        <v>3895.51</v>
      </c>
      <c r="K93" s="19">
        <v>3703.89</v>
      </c>
      <c r="L93" s="19">
        <v>3636.75</v>
      </c>
      <c r="M93" s="19">
        <v>3985.21</v>
      </c>
      <c r="N93" s="19">
        <v>3709.54</v>
      </c>
    </row>
    <row r="94" spans="1:14" x14ac:dyDescent="0.2">
      <c r="A94" s="4" t="s">
        <v>91</v>
      </c>
      <c r="B94" s="5"/>
      <c r="C94" s="19">
        <v>20394.05</v>
      </c>
      <c r="D94" s="19">
        <v>20064.099999999999</v>
      </c>
      <c r="E94" s="19">
        <v>20514.28</v>
      </c>
      <c r="F94" s="19">
        <v>20740.62</v>
      </c>
      <c r="G94" s="19">
        <v>20438.060000000001</v>
      </c>
      <c r="H94" s="19">
        <v>20112.78</v>
      </c>
      <c r="I94" s="19">
        <v>22590.97</v>
      </c>
      <c r="J94" s="19">
        <v>21547.34</v>
      </c>
      <c r="K94" s="19">
        <v>20487.439999999999</v>
      </c>
      <c r="L94" s="19">
        <v>20116.04</v>
      </c>
      <c r="M94" s="19">
        <v>22043.48</v>
      </c>
      <c r="N94" s="19">
        <v>20518.64</v>
      </c>
    </row>
    <row r="95" spans="1:14" x14ac:dyDescent="0.2">
      <c r="A95" s="4" t="s">
        <v>92</v>
      </c>
      <c r="B95" s="5"/>
      <c r="C95" s="19">
        <v>5451.65</v>
      </c>
      <c r="D95" s="19">
        <v>5363.45</v>
      </c>
      <c r="E95" s="19">
        <v>5483.78</v>
      </c>
      <c r="F95" s="19">
        <v>5544.29</v>
      </c>
      <c r="G95" s="19">
        <v>5463.42</v>
      </c>
      <c r="H95" s="19">
        <v>5376.46</v>
      </c>
      <c r="I95" s="19">
        <v>6038.92</v>
      </c>
      <c r="J95" s="19">
        <v>5759.94</v>
      </c>
      <c r="K95" s="19">
        <v>5476.62</v>
      </c>
      <c r="L95" s="19">
        <v>5377.33</v>
      </c>
      <c r="M95" s="19">
        <v>5892.56</v>
      </c>
      <c r="N95" s="19">
        <v>5484.95</v>
      </c>
    </row>
    <row r="96" spans="1:14" x14ac:dyDescent="0.2">
      <c r="A96" s="4" t="s">
        <v>93</v>
      </c>
      <c r="B96" s="5"/>
      <c r="C96" s="19">
        <v>3256.24</v>
      </c>
      <c r="D96" s="19">
        <v>3203.55</v>
      </c>
      <c r="E96" s="19">
        <v>3275.43</v>
      </c>
      <c r="F96" s="19">
        <v>3311.57</v>
      </c>
      <c r="G96" s="19">
        <v>3263.26</v>
      </c>
      <c r="H96" s="19">
        <v>3211.32</v>
      </c>
      <c r="I96" s="19">
        <v>3607.01</v>
      </c>
      <c r="J96" s="19">
        <v>3440.38</v>
      </c>
      <c r="K96" s="19">
        <v>3271.15</v>
      </c>
      <c r="L96" s="19">
        <v>3211.85</v>
      </c>
      <c r="M96" s="19">
        <v>3519.6</v>
      </c>
      <c r="N96" s="19">
        <v>3276.13</v>
      </c>
    </row>
    <row r="97" spans="1:14" x14ac:dyDescent="0.2">
      <c r="A97" s="4" t="s">
        <v>94</v>
      </c>
      <c r="B97" s="5"/>
      <c r="C97" s="19">
        <v>3670.1</v>
      </c>
      <c r="D97" s="19">
        <v>3610.71</v>
      </c>
      <c r="E97" s="19">
        <v>3691.72</v>
      </c>
      <c r="F97" s="19">
        <v>3732.46</v>
      </c>
      <c r="G97" s="19">
        <v>3678</v>
      </c>
      <c r="H97" s="19">
        <v>3619.47</v>
      </c>
      <c r="I97" s="19">
        <v>4065.44</v>
      </c>
      <c r="J97" s="19">
        <v>3877.63</v>
      </c>
      <c r="K97" s="19">
        <v>3686.89</v>
      </c>
      <c r="L97" s="19">
        <v>3620.06</v>
      </c>
      <c r="M97" s="19">
        <v>3966.92</v>
      </c>
      <c r="N97" s="19">
        <v>3692.5</v>
      </c>
    </row>
    <row r="98" spans="1:14" x14ac:dyDescent="0.2">
      <c r="A98" s="4" t="s">
        <v>95</v>
      </c>
      <c r="B98" s="5"/>
      <c r="C98" s="19">
        <v>7833.51</v>
      </c>
      <c r="D98" s="19">
        <v>7706.78</v>
      </c>
      <c r="E98" s="19">
        <v>7879.69</v>
      </c>
      <c r="F98" s="19">
        <v>7966.63</v>
      </c>
      <c r="G98" s="19">
        <v>7850.42</v>
      </c>
      <c r="H98" s="19">
        <v>7725.47</v>
      </c>
      <c r="I98" s="19">
        <v>8677.36</v>
      </c>
      <c r="J98" s="19">
        <v>8276.49</v>
      </c>
      <c r="K98" s="19">
        <v>7869.38</v>
      </c>
      <c r="L98" s="19">
        <v>7726.72</v>
      </c>
      <c r="M98" s="19">
        <v>8467.07</v>
      </c>
      <c r="N98" s="19">
        <v>7881.36</v>
      </c>
    </row>
    <row r="99" spans="1:14" x14ac:dyDescent="0.2">
      <c r="A99" s="4" t="s">
        <v>96</v>
      </c>
      <c r="B99" s="5"/>
      <c r="C99" s="19">
        <v>3469.77</v>
      </c>
      <c r="D99" s="19">
        <v>3413.63</v>
      </c>
      <c r="E99" s="19">
        <v>3490.23</v>
      </c>
      <c r="F99" s="19">
        <v>3528.72</v>
      </c>
      <c r="G99" s="19">
        <v>3477.25</v>
      </c>
      <c r="H99" s="19">
        <v>3421.91</v>
      </c>
      <c r="I99" s="19">
        <v>3843.54</v>
      </c>
      <c r="J99" s="19">
        <v>3665.98</v>
      </c>
      <c r="K99" s="19">
        <v>3485.65</v>
      </c>
      <c r="L99" s="19">
        <v>3422.46</v>
      </c>
      <c r="M99" s="19">
        <v>3750.38</v>
      </c>
      <c r="N99" s="19">
        <v>3490.95</v>
      </c>
    </row>
    <row r="100" spans="1:14" x14ac:dyDescent="0.2">
      <c r="A100" s="4" t="s">
        <v>97</v>
      </c>
      <c r="B100" s="5"/>
      <c r="C100" s="19">
        <v>3621.3</v>
      </c>
      <c r="D100" s="19">
        <v>3562.71</v>
      </c>
      <c r="E100" s="19">
        <v>3642.65</v>
      </c>
      <c r="F100" s="19">
        <v>3682.83</v>
      </c>
      <c r="G100" s="19">
        <v>3629.12</v>
      </c>
      <c r="H100" s="19">
        <v>3571.36</v>
      </c>
      <c r="I100" s="19">
        <v>4011.4</v>
      </c>
      <c r="J100" s="19">
        <v>3826.09</v>
      </c>
      <c r="K100" s="19">
        <v>3637.88</v>
      </c>
      <c r="L100" s="19">
        <v>3571.94</v>
      </c>
      <c r="M100" s="19">
        <v>3914.18</v>
      </c>
      <c r="N100" s="19">
        <v>3643.42</v>
      </c>
    </row>
    <row r="101" spans="1:14" x14ac:dyDescent="0.2">
      <c r="A101" s="4" t="s">
        <v>98</v>
      </c>
      <c r="B101" s="5"/>
      <c r="C101" s="19">
        <v>46872.77</v>
      </c>
      <c r="D101" s="19">
        <v>46114.41</v>
      </c>
      <c r="E101" s="19">
        <v>47149.08</v>
      </c>
      <c r="F101" s="19">
        <v>47669.279999999999</v>
      </c>
      <c r="G101" s="19">
        <v>46973.9</v>
      </c>
      <c r="H101" s="19">
        <v>46226.27</v>
      </c>
      <c r="I101" s="19">
        <v>51922.05</v>
      </c>
      <c r="J101" s="19">
        <v>49523.4</v>
      </c>
      <c r="K101" s="19">
        <v>47087.38</v>
      </c>
      <c r="L101" s="19">
        <v>46233.78</v>
      </c>
      <c r="M101" s="19">
        <v>50663.72</v>
      </c>
      <c r="N101" s="19">
        <v>47159.09</v>
      </c>
    </row>
    <row r="102" spans="1:14" x14ac:dyDescent="0.2">
      <c r="A102" s="4" t="s">
        <v>99</v>
      </c>
      <c r="B102" s="5"/>
      <c r="C102" s="19">
        <v>7193.59</v>
      </c>
      <c r="D102" s="19">
        <v>7077.21</v>
      </c>
      <c r="E102" s="19">
        <v>7236</v>
      </c>
      <c r="F102" s="19">
        <v>7315.84</v>
      </c>
      <c r="G102" s="19">
        <v>7209.12</v>
      </c>
      <c r="H102" s="19">
        <v>7094.39</v>
      </c>
      <c r="I102" s="19">
        <v>7968.52</v>
      </c>
      <c r="J102" s="19">
        <v>7600.4</v>
      </c>
      <c r="K102" s="19">
        <v>7226.54</v>
      </c>
      <c r="L102" s="19">
        <v>7095.54</v>
      </c>
      <c r="M102" s="19">
        <v>7775.41</v>
      </c>
      <c r="N102" s="19">
        <v>7237.54</v>
      </c>
    </row>
    <row r="103" spans="1:14" x14ac:dyDescent="0.2">
      <c r="A103" s="4" t="s">
        <v>100</v>
      </c>
      <c r="B103" s="5"/>
      <c r="C103" s="19">
        <v>113606.08</v>
      </c>
      <c r="D103" s="19">
        <v>111768.02</v>
      </c>
      <c r="E103" s="19">
        <v>114275.79</v>
      </c>
      <c r="F103" s="19">
        <v>115536.61</v>
      </c>
      <c r="G103" s="19">
        <v>113851.21</v>
      </c>
      <c r="H103" s="19">
        <v>112039.18</v>
      </c>
      <c r="I103" s="19">
        <v>125844.09</v>
      </c>
      <c r="J103" s="19">
        <v>120030.46</v>
      </c>
      <c r="K103" s="19">
        <v>114126.25</v>
      </c>
      <c r="L103" s="19">
        <v>112057.37</v>
      </c>
      <c r="M103" s="19">
        <v>122794.24000000001</v>
      </c>
      <c r="N103" s="19">
        <v>114300.03</v>
      </c>
    </row>
    <row r="104" spans="1:14" x14ac:dyDescent="0.2">
      <c r="A104" s="4" t="s">
        <v>101</v>
      </c>
      <c r="B104" s="5"/>
      <c r="C104" s="19">
        <v>8879.17</v>
      </c>
      <c r="D104" s="19">
        <v>8735.5</v>
      </c>
      <c r="E104" s="19">
        <v>8931.5</v>
      </c>
      <c r="F104" s="19">
        <v>9030.0400000000009</v>
      </c>
      <c r="G104" s="19">
        <v>8898.31</v>
      </c>
      <c r="H104" s="19">
        <v>8756.68</v>
      </c>
      <c r="I104" s="19">
        <v>9835.64</v>
      </c>
      <c r="J104" s="19">
        <v>9381.26</v>
      </c>
      <c r="K104" s="19">
        <v>8919.7999999999993</v>
      </c>
      <c r="L104" s="19">
        <v>8758.11</v>
      </c>
      <c r="M104" s="19">
        <v>9597.27</v>
      </c>
      <c r="N104" s="19">
        <v>8933.4</v>
      </c>
    </row>
    <row r="105" spans="1:14" x14ac:dyDescent="0.2">
      <c r="A105" s="4" t="s">
        <v>102</v>
      </c>
      <c r="B105" s="5"/>
      <c r="C105" s="19">
        <v>3518.84</v>
      </c>
      <c r="D105" s="19">
        <v>3461.92</v>
      </c>
      <c r="E105" s="19">
        <v>3539.59</v>
      </c>
      <c r="F105" s="19">
        <v>3578.65</v>
      </c>
      <c r="G105" s="19">
        <v>3526.44</v>
      </c>
      <c r="H105" s="19">
        <v>3470.32</v>
      </c>
      <c r="I105" s="19">
        <v>3897.91</v>
      </c>
      <c r="J105" s="19">
        <v>3717.84</v>
      </c>
      <c r="K105" s="19">
        <v>3534.96</v>
      </c>
      <c r="L105" s="19">
        <v>3470.87</v>
      </c>
      <c r="M105" s="19">
        <v>3803.44</v>
      </c>
      <c r="N105" s="19">
        <v>3540.34</v>
      </c>
    </row>
    <row r="106" spans="1:14" x14ac:dyDescent="0.2">
      <c r="A106" s="4" t="s">
        <v>103</v>
      </c>
      <c r="B106" s="5"/>
      <c r="C106" s="19">
        <v>13678.24</v>
      </c>
      <c r="D106" s="19">
        <v>13456.93</v>
      </c>
      <c r="E106" s="19">
        <v>13758.87</v>
      </c>
      <c r="F106" s="19">
        <v>13910.67</v>
      </c>
      <c r="G106" s="19">
        <v>13707.74</v>
      </c>
      <c r="H106" s="19">
        <v>13489.57</v>
      </c>
      <c r="I106" s="19">
        <v>15151.69</v>
      </c>
      <c r="J106" s="19">
        <v>14451.73</v>
      </c>
      <c r="K106" s="19">
        <v>13740.86</v>
      </c>
      <c r="L106" s="19">
        <v>13491.76</v>
      </c>
      <c r="M106" s="19">
        <v>14784.49</v>
      </c>
      <c r="N106" s="19">
        <v>13761.78</v>
      </c>
    </row>
    <row r="107" spans="1:14" x14ac:dyDescent="0.2">
      <c r="A107" s="4" t="s">
        <v>104</v>
      </c>
      <c r="B107" s="5"/>
      <c r="C107" s="19">
        <v>4658.5600000000004</v>
      </c>
      <c r="D107" s="19">
        <v>4583.1899999999996</v>
      </c>
      <c r="E107" s="19">
        <v>4686.0200000000004</v>
      </c>
      <c r="F107" s="19">
        <v>4737.72</v>
      </c>
      <c r="G107" s="19">
        <v>4668.6099999999997</v>
      </c>
      <c r="H107" s="19">
        <v>4594.3100000000004</v>
      </c>
      <c r="I107" s="19">
        <v>5160.3900000000003</v>
      </c>
      <c r="J107" s="19">
        <v>4922</v>
      </c>
      <c r="K107" s="19">
        <v>4679.8900000000003</v>
      </c>
      <c r="L107" s="19">
        <v>4595.05</v>
      </c>
      <c r="M107" s="19">
        <v>5035.33</v>
      </c>
      <c r="N107" s="19">
        <v>4687.01</v>
      </c>
    </row>
    <row r="108" spans="1:14" x14ac:dyDescent="0.2">
      <c r="A108" s="4" t="s">
        <v>105</v>
      </c>
      <c r="B108" s="5"/>
      <c r="C108" s="19">
        <v>4342.17</v>
      </c>
      <c r="D108" s="19">
        <v>4271.91</v>
      </c>
      <c r="E108" s="19">
        <v>4367.76</v>
      </c>
      <c r="F108" s="19">
        <v>4415.96</v>
      </c>
      <c r="G108" s="19">
        <v>4351.53</v>
      </c>
      <c r="H108" s="19">
        <v>4282.2700000000004</v>
      </c>
      <c r="I108" s="19">
        <v>4809.91</v>
      </c>
      <c r="J108" s="19">
        <v>4587.71</v>
      </c>
      <c r="K108" s="19">
        <v>4362.04</v>
      </c>
      <c r="L108" s="19">
        <v>4282.97</v>
      </c>
      <c r="M108" s="19">
        <v>4693.34</v>
      </c>
      <c r="N108" s="19">
        <v>4368.68</v>
      </c>
    </row>
    <row r="109" spans="1:14" x14ac:dyDescent="0.2">
      <c r="A109" s="4" t="s">
        <v>106</v>
      </c>
      <c r="B109" s="5"/>
      <c r="C109" s="19">
        <v>15216.06</v>
      </c>
      <c r="D109" s="19">
        <v>14969.88</v>
      </c>
      <c r="E109" s="19">
        <v>15305.76</v>
      </c>
      <c r="F109" s="19">
        <v>15474.63</v>
      </c>
      <c r="G109" s="19">
        <v>15248.89</v>
      </c>
      <c r="H109" s="19">
        <v>15006.19</v>
      </c>
      <c r="I109" s="19">
        <v>16855.189999999999</v>
      </c>
      <c r="J109" s="19">
        <v>16076.52</v>
      </c>
      <c r="K109" s="19">
        <v>15285.73</v>
      </c>
      <c r="L109" s="19">
        <v>15008.63</v>
      </c>
      <c r="M109" s="19">
        <v>16446.689999999999</v>
      </c>
      <c r="N109" s="19">
        <v>15309.02</v>
      </c>
    </row>
    <row r="110" spans="1:14" x14ac:dyDescent="0.2">
      <c r="A110" s="4" t="s">
        <v>107</v>
      </c>
      <c r="B110" s="5"/>
      <c r="C110" s="19">
        <v>11017.82</v>
      </c>
      <c r="D110" s="19">
        <v>10839.56</v>
      </c>
      <c r="E110" s="19">
        <v>11082.76</v>
      </c>
      <c r="F110" s="19">
        <v>11205.04</v>
      </c>
      <c r="G110" s="19">
        <v>11041.59</v>
      </c>
      <c r="H110" s="19">
        <v>10865.86</v>
      </c>
      <c r="I110" s="19">
        <v>12204.69</v>
      </c>
      <c r="J110" s="19">
        <v>11640.87</v>
      </c>
      <c r="K110" s="19">
        <v>11068.27</v>
      </c>
      <c r="L110" s="19">
        <v>10867.63</v>
      </c>
      <c r="M110" s="19">
        <v>11908.92</v>
      </c>
      <c r="N110" s="19">
        <v>11085.12</v>
      </c>
    </row>
    <row r="111" spans="1:14" x14ac:dyDescent="0.2">
      <c r="A111" s="4" t="s">
        <v>108</v>
      </c>
      <c r="B111" s="5"/>
      <c r="C111" s="19">
        <v>36433.160000000003</v>
      </c>
      <c r="D111" s="19">
        <v>35843.699999999997</v>
      </c>
      <c r="E111" s="19">
        <v>36647.93</v>
      </c>
      <c r="F111" s="19">
        <v>37052.28</v>
      </c>
      <c r="G111" s="19">
        <v>36511.769999999997</v>
      </c>
      <c r="H111" s="19">
        <v>35930.660000000003</v>
      </c>
      <c r="I111" s="19">
        <v>40357.86</v>
      </c>
      <c r="J111" s="19">
        <v>38493.440000000002</v>
      </c>
      <c r="K111" s="19">
        <v>36599.980000000003</v>
      </c>
      <c r="L111" s="19">
        <v>35936.5</v>
      </c>
      <c r="M111" s="19">
        <v>39379.78</v>
      </c>
      <c r="N111" s="19">
        <v>36655.71</v>
      </c>
    </row>
    <row r="112" spans="1:14" x14ac:dyDescent="0.2">
      <c r="A112" s="4" t="s">
        <v>109</v>
      </c>
      <c r="B112" s="5"/>
      <c r="C112" s="19">
        <v>19902</v>
      </c>
      <c r="D112" s="19">
        <v>19580.009999999998</v>
      </c>
      <c r="E112" s="19">
        <v>20019.330000000002</v>
      </c>
      <c r="F112" s="19">
        <v>20240.2</v>
      </c>
      <c r="G112" s="19">
        <v>19944.939999999999</v>
      </c>
      <c r="H112" s="19">
        <v>19627.509999999998</v>
      </c>
      <c r="I112" s="19">
        <v>22045.91</v>
      </c>
      <c r="J112" s="19">
        <v>21027.45</v>
      </c>
      <c r="K112" s="19">
        <v>19993.13</v>
      </c>
      <c r="L112" s="19">
        <v>19630.689999999999</v>
      </c>
      <c r="M112" s="19">
        <v>21511.62</v>
      </c>
      <c r="N112" s="19">
        <v>20023.580000000002</v>
      </c>
    </row>
    <row r="113" spans="1:14" x14ac:dyDescent="0.2">
      <c r="A113" s="4" t="s">
        <v>110</v>
      </c>
      <c r="B113" s="5"/>
      <c r="C113" s="19">
        <v>4565.29</v>
      </c>
      <c r="D113" s="19">
        <v>4491.42</v>
      </c>
      <c r="E113" s="19">
        <v>4592.21</v>
      </c>
      <c r="F113" s="19">
        <v>4642.87</v>
      </c>
      <c r="G113" s="19">
        <v>4575.1400000000003</v>
      </c>
      <c r="H113" s="19">
        <v>4502.32</v>
      </c>
      <c r="I113" s="19">
        <v>5057.07</v>
      </c>
      <c r="J113" s="19">
        <v>4823.45</v>
      </c>
      <c r="K113" s="19">
        <v>4586.1899999999996</v>
      </c>
      <c r="L113" s="19">
        <v>4503.05</v>
      </c>
      <c r="M113" s="19">
        <v>4934.51</v>
      </c>
      <c r="N113" s="19">
        <v>4593.17</v>
      </c>
    </row>
    <row r="114" spans="1:14" x14ac:dyDescent="0.2">
      <c r="A114" s="4" t="s">
        <v>111</v>
      </c>
      <c r="B114" s="5"/>
      <c r="C114" s="19">
        <v>9377.02</v>
      </c>
      <c r="D114" s="19">
        <v>9225.2999999999993</v>
      </c>
      <c r="E114" s="19">
        <v>9432.2900000000009</v>
      </c>
      <c r="F114" s="19">
        <v>9536.3700000000008</v>
      </c>
      <c r="G114" s="19">
        <v>9397.25</v>
      </c>
      <c r="H114" s="19">
        <v>9247.69</v>
      </c>
      <c r="I114" s="19">
        <v>10387.14</v>
      </c>
      <c r="J114" s="19">
        <v>9907.2900000000009</v>
      </c>
      <c r="K114" s="19">
        <v>9419.9599999999991</v>
      </c>
      <c r="L114" s="19">
        <v>9249.2000000000007</v>
      </c>
      <c r="M114" s="19">
        <v>10135.41</v>
      </c>
      <c r="N114" s="19">
        <v>9434.31</v>
      </c>
    </row>
    <row r="115" spans="1:14" x14ac:dyDescent="0.2">
      <c r="A115" s="4" t="s">
        <v>112</v>
      </c>
      <c r="B115" s="5"/>
      <c r="C115" s="19">
        <v>23708.19</v>
      </c>
      <c r="D115" s="19">
        <v>23324.61</v>
      </c>
      <c r="E115" s="19">
        <v>23847.95</v>
      </c>
      <c r="F115" s="19">
        <v>24111.07</v>
      </c>
      <c r="G115" s="19">
        <v>23759.35</v>
      </c>
      <c r="H115" s="19">
        <v>23381.200000000001</v>
      </c>
      <c r="I115" s="19">
        <v>26262.12</v>
      </c>
      <c r="J115" s="19">
        <v>25048.880000000001</v>
      </c>
      <c r="K115" s="19">
        <v>23816.74</v>
      </c>
      <c r="L115" s="19">
        <v>23384.99</v>
      </c>
      <c r="M115" s="19">
        <v>25625.66</v>
      </c>
      <c r="N115" s="19">
        <v>23853.01</v>
      </c>
    </row>
    <row r="116" spans="1:14" x14ac:dyDescent="0.2">
      <c r="A116" s="4" t="s">
        <v>113</v>
      </c>
      <c r="B116" s="5"/>
      <c r="C116" s="19">
        <v>58799.61</v>
      </c>
      <c r="D116" s="19">
        <v>57848.26</v>
      </c>
      <c r="E116" s="19">
        <v>59146.2</v>
      </c>
      <c r="F116" s="19">
        <v>59798.78</v>
      </c>
      <c r="G116" s="19">
        <v>58926.46</v>
      </c>
      <c r="H116" s="19">
        <v>57988.59</v>
      </c>
      <c r="I116" s="19">
        <v>65133.67</v>
      </c>
      <c r="J116" s="19">
        <v>62124.68</v>
      </c>
      <c r="K116" s="19">
        <v>59068.81</v>
      </c>
      <c r="L116" s="19">
        <v>57998.01</v>
      </c>
      <c r="M116" s="19">
        <v>63555.14</v>
      </c>
      <c r="N116" s="19">
        <v>59158.76</v>
      </c>
    </row>
    <row r="117" spans="1:14" x14ac:dyDescent="0.2">
      <c r="A117" s="4" t="s">
        <v>114</v>
      </c>
      <c r="B117" s="5"/>
      <c r="C117" s="19">
        <v>116513.43</v>
      </c>
      <c r="D117" s="19">
        <v>114628.33</v>
      </c>
      <c r="E117" s="19">
        <v>117200.27</v>
      </c>
      <c r="F117" s="19">
        <v>118493.36</v>
      </c>
      <c r="G117" s="19">
        <v>116764.81</v>
      </c>
      <c r="H117" s="19">
        <v>114906.41</v>
      </c>
      <c r="I117" s="19">
        <v>129064.61</v>
      </c>
      <c r="J117" s="19">
        <v>123102.2</v>
      </c>
      <c r="K117" s="19">
        <v>117046.89</v>
      </c>
      <c r="L117" s="19">
        <v>114925.07</v>
      </c>
      <c r="M117" s="19">
        <v>125936.72</v>
      </c>
      <c r="N117" s="19">
        <v>117225.12</v>
      </c>
    </row>
    <row r="118" spans="1:14" x14ac:dyDescent="0.2">
      <c r="A118" s="4" t="s">
        <v>115</v>
      </c>
      <c r="B118" s="5"/>
      <c r="C118" s="19">
        <v>3519.7</v>
      </c>
      <c r="D118" s="19">
        <v>3462.75</v>
      </c>
      <c r="E118" s="19">
        <v>3540.44</v>
      </c>
      <c r="F118" s="19">
        <v>3579.5</v>
      </c>
      <c r="G118" s="19">
        <v>3527.29</v>
      </c>
      <c r="H118" s="19">
        <v>3471.15</v>
      </c>
      <c r="I118" s="19">
        <v>3898.85</v>
      </c>
      <c r="J118" s="19">
        <v>3718.73</v>
      </c>
      <c r="K118" s="19">
        <v>3535.81</v>
      </c>
      <c r="L118" s="19">
        <v>3471.71</v>
      </c>
      <c r="M118" s="19">
        <v>3804.36</v>
      </c>
      <c r="N118" s="19">
        <v>3541.19</v>
      </c>
    </row>
    <row r="119" spans="1:14" x14ac:dyDescent="0.2">
      <c r="A119" s="4" t="s">
        <v>116</v>
      </c>
      <c r="B119" s="5"/>
      <c r="C119" s="19">
        <v>30786.58</v>
      </c>
      <c r="D119" s="19">
        <v>30288.48</v>
      </c>
      <c r="E119" s="19">
        <v>30968.07</v>
      </c>
      <c r="F119" s="19">
        <v>31309.74</v>
      </c>
      <c r="G119" s="19">
        <v>30853.01</v>
      </c>
      <c r="H119" s="19">
        <v>30361.96</v>
      </c>
      <c r="I119" s="19">
        <v>34103.01</v>
      </c>
      <c r="J119" s="19">
        <v>32527.55</v>
      </c>
      <c r="K119" s="19">
        <v>30927.55</v>
      </c>
      <c r="L119" s="19">
        <v>30366.89</v>
      </c>
      <c r="M119" s="19">
        <v>33276.51</v>
      </c>
      <c r="N119" s="19">
        <v>30974.63</v>
      </c>
    </row>
    <row r="120" spans="1:14" x14ac:dyDescent="0.2">
      <c r="A120" s="4" t="s">
        <v>117</v>
      </c>
      <c r="B120" s="5"/>
      <c r="C120" s="19">
        <v>40276.97</v>
      </c>
      <c r="D120" s="19">
        <v>39625.32</v>
      </c>
      <c r="E120" s="19">
        <v>40514.410000000003</v>
      </c>
      <c r="F120" s="19">
        <v>40961.4</v>
      </c>
      <c r="G120" s="19">
        <v>40363.879999999997</v>
      </c>
      <c r="H120" s="19">
        <v>39721.46</v>
      </c>
      <c r="I120" s="19">
        <v>44615.74</v>
      </c>
      <c r="J120" s="19">
        <v>42554.62</v>
      </c>
      <c r="K120" s="19">
        <v>40461.39</v>
      </c>
      <c r="L120" s="19">
        <v>39727.9</v>
      </c>
      <c r="M120" s="19">
        <v>43534.47</v>
      </c>
      <c r="N120" s="19">
        <v>40523</v>
      </c>
    </row>
    <row r="121" spans="1:14" x14ac:dyDescent="0.2">
      <c r="A121" s="4" t="s">
        <v>118</v>
      </c>
      <c r="B121" s="5"/>
      <c r="C121" s="19">
        <v>3617.12</v>
      </c>
      <c r="D121" s="19">
        <v>3558.6</v>
      </c>
      <c r="E121" s="19">
        <v>3638.45</v>
      </c>
      <c r="F121" s="19">
        <v>3678.59</v>
      </c>
      <c r="G121" s="19">
        <v>3624.92</v>
      </c>
      <c r="H121" s="19">
        <v>3567.23</v>
      </c>
      <c r="I121" s="19">
        <v>4006.77</v>
      </c>
      <c r="J121" s="19">
        <v>3821.66</v>
      </c>
      <c r="K121" s="19">
        <v>3633.68</v>
      </c>
      <c r="L121" s="19">
        <v>3567.81</v>
      </c>
      <c r="M121" s="19">
        <v>3909.66</v>
      </c>
      <c r="N121" s="19">
        <v>3639.22</v>
      </c>
    </row>
    <row r="122" spans="1:14" x14ac:dyDescent="0.2">
      <c r="A122" s="4" t="s">
        <v>119</v>
      </c>
      <c r="B122" s="5"/>
      <c r="C122" s="19">
        <v>93061.74</v>
      </c>
      <c r="D122" s="19">
        <v>91556.06</v>
      </c>
      <c r="E122" s="19">
        <v>93610.32</v>
      </c>
      <c r="F122" s="19">
        <v>94643.14</v>
      </c>
      <c r="G122" s="19">
        <v>93262.51</v>
      </c>
      <c r="H122" s="19">
        <v>91778.18</v>
      </c>
      <c r="I122" s="19">
        <v>103086.62</v>
      </c>
      <c r="J122" s="19">
        <v>98324.33</v>
      </c>
      <c r="K122" s="19">
        <v>93487.82</v>
      </c>
      <c r="L122" s="19">
        <v>91793.07</v>
      </c>
      <c r="M122" s="19">
        <v>100588.31</v>
      </c>
      <c r="N122" s="19">
        <v>93630.18</v>
      </c>
    </row>
    <row r="123" spans="1:14" x14ac:dyDescent="0.2">
      <c r="A123" s="4" t="s">
        <v>120</v>
      </c>
      <c r="B123" s="5"/>
      <c r="C123" s="19">
        <v>53514</v>
      </c>
      <c r="D123" s="19">
        <v>52648.19</v>
      </c>
      <c r="E123" s="19">
        <v>53829.47</v>
      </c>
      <c r="F123" s="19">
        <v>54423.38</v>
      </c>
      <c r="G123" s="19">
        <v>53629.46</v>
      </c>
      <c r="H123" s="19">
        <v>52775.91</v>
      </c>
      <c r="I123" s="19">
        <v>59278.69</v>
      </c>
      <c r="J123" s="19">
        <v>56540.19</v>
      </c>
      <c r="K123" s="19">
        <v>53759.02</v>
      </c>
      <c r="L123" s="19">
        <v>52784.480000000003</v>
      </c>
      <c r="M123" s="19">
        <v>57842.080000000002</v>
      </c>
      <c r="N123" s="19">
        <v>53840.88</v>
      </c>
    </row>
    <row r="124" spans="1:14" x14ac:dyDescent="0.2">
      <c r="A124" s="4" t="s">
        <v>121</v>
      </c>
      <c r="B124" s="5"/>
      <c r="C124" s="19">
        <v>10999.83</v>
      </c>
      <c r="D124" s="19">
        <v>10821.87</v>
      </c>
      <c r="E124" s="19">
        <v>11064.68</v>
      </c>
      <c r="F124" s="19">
        <v>11186.75</v>
      </c>
      <c r="G124" s="19">
        <v>11023.55</v>
      </c>
      <c r="H124" s="19">
        <v>10848.1</v>
      </c>
      <c r="I124" s="19">
        <v>12184.76</v>
      </c>
      <c r="J124" s="19">
        <v>11621.86</v>
      </c>
      <c r="K124" s="19">
        <v>11050.19</v>
      </c>
      <c r="L124" s="19">
        <v>10849.87</v>
      </c>
      <c r="M124" s="19">
        <v>11889.46</v>
      </c>
      <c r="N124" s="19">
        <v>11067.02</v>
      </c>
    </row>
    <row r="125" spans="1:14" x14ac:dyDescent="0.2">
      <c r="A125" s="4" t="s">
        <v>122</v>
      </c>
      <c r="B125" s="5"/>
      <c r="C125" s="19">
        <v>5914.29</v>
      </c>
      <c r="D125" s="19">
        <v>5818.6</v>
      </c>
      <c r="E125" s="19">
        <v>5949.15</v>
      </c>
      <c r="F125" s="19">
        <v>6014.79</v>
      </c>
      <c r="G125" s="19">
        <v>5927.05</v>
      </c>
      <c r="H125" s="19">
        <v>5832.71</v>
      </c>
      <c r="I125" s="19">
        <v>6551.39</v>
      </c>
      <c r="J125" s="19">
        <v>6248.74</v>
      </c>
      <c r="K125" s="19">
        <v>5941.37</v>
      </c>
      <c r="L125" s="19">
        <v>5833.66</v>
      </c>
      <c r="M125" s="19">
        <v>6392.61</v>
      </c>
      <c r="N125" s="19">
        <v>5950.41</v>
      </c>
    </row>
    <row r="126" spans="1:14" x14ac:dyDescent="0.2">
      <c r="A126" s="4" t="s">
        <v>123</v>
      </c>
      <c r="B126" s="5"/>
      <c r="C126" s="19">
        <v>18549.830000000002</v>
      </c>
      <c r="D126" s="19">
        <v>18249.72</v>
      </c>
      <c r="E126" s="19">
        <v>18659.18</v>
      </c>
      <c r="F126" s="19">
        <v>18865.060000000001</v>
      </c>
      <c r="G126" s="19">
        <v>18589.86</v>
      </c>
      <c r="H126" s="19">
        <v>18293.990000000002</v>
      </c>
      <c r="I126" s="19">
        <v>20548.09</v>
      </c>
      <c r="J126" s="19">
        <v>19598.82</v>
      </c>
      <c r="K126" s="19">
        <v>18634.77</v>
      </c>
      <c r="L126" s="19">
        <v>18296.96</v>
      </c>
      <c r="M126" s="19">
        <v>20050.099999999999</v>
      </c>
      <c r="N126" s="19">
        <v>18663.150000000001</v>
      </c>
    </row>
    <row r="127" spans="1:14" x14ac:dyDescent="0.2">
      <c r="A127" s="4" t="s">
        <v>124</v>
      </c>
      <c r="B127" s="5"/>
      <c r="C127" s="19">
        <v>152966.76</v>
      </c>
      <c r="D127" s="19">
        <v>150491.85999999999</v>
      </c>
      <c r="E127" s="19">
        <v>153868.48000000001</v>
      </c>
      <c r="F127" s="19">
        <v>155566.13</v>
      </c>
      <c r="G127" s="19">
        <v>153296.78</v>
      </c>
      <c r="H127" s="19">
        <v>150856.95000000001</v>
      </c>
      <c r="I127" s="19">
        <v>169444.79</v>
      </c>
      <c r="J127" s="19">
        <v>161616.94</v>
      </c>
      <c r="K127" s="19">
        <v>153667.12</v>
      </c>
      <c r="L127" s="19">
        <v>150881.45000000001</v>
      </c>
      <c r="M127" s="19">
        <v>165338.29</v>
      </c>
      <c r="N127" s="19">
        <v>153901.13</v>
      </c>
    </row>
    <row r="128" spans="1:14" x14ac:dyDescent="0.2">
      <c r="A128" s="4" t="s">
        <v>125</v>
      </c>
      <c r="B128" s="5"/>
      <c r="C128" s="19">
        <v>9913.11</v>
      </c>
      <c r="D128" s="19">
        <v>9752.7199999999993</v>
      </c>
      <c r="E128" s="19">
        <v>9971.5400000000009</v>
      </c>
      <c r="F128" s="19">
        <v>10081.56</v>
      </c>
      <c r="G128" s="19">
        <v>9934.5</v>
      </c>
      <c r="H128" s="19">
        <v>9776.3799999999992</v>
      </c>
      <c r="I128" s="19">
        <v>10980.98</v>
      </c>
      <c r="J128" s="19">
        <v>10473.69</v>
      </c>
      <c r="K128" s="19">
        <v>9958.5</v>
      </c>
      <c r="L128" s="19">
        <v>9777.9599999999991</v>
      </c>
      <c r="M128" s="19">
        <v>10714.85</v>
      </c>
      <c r="N128" s="19">
        <v>9973.66</v>
      </c>
    </row>
    <row r="129" spans="1:14" x14ac:dyDescent="0.2">
      <c r="A129" s="4" t="s">
        <v>126</v>
      </c>
      <c r="B129" s="5"/>
      <c r="C129" s="19">
        <v>4503.47</v>
      </c>
      <c r="D129" s="19">
        <v>4430.6000000000004</v>
      </c>
      <c r="E129" s="19">
        <v>4530</v>
      </c>
      <c r="F129" s="19">
        <v>4579.99</v>
      </c>
      <c r="G129" s="19">
        <v>4513.17</v>
      </c>
      <c r="H129" s="19">
        <v>4441.3500000000004</v>
      </c>
      <c r="I129" s="19">
        <v>4988.58</v>
      </c>
      <c r="J129" s="19">
        <v>4758.12</v>
      </c>
      <c r="K129" s="19">
        <v>4524.07</v>
      </c>
      <c r="L129" s="19">
        <v>4442.07</v>
      </c>
      <c r="M129" s="19">
        <v>4867.68</v>
      </c>
      <c r="N129" s="19">
        <v>4530.96</v>
      </c>
    </row>
    <row r="130" spans="1:14" x14ac:dyDescent="0.2">
      <c r="A130" s="6"/>
      <c r="B130" s="7"/>
      <c r="C130" s="11">
        <f>SUM(C6:C129)</f>
        <v>2296747.12</v>
      </c>
      <c r="D130" s="11">
        <f>SUM(D6:D129)</f>
        <v>2259587.42</v>
      </c>
      <c r="E130" s="11">
        <f>SUM(E6:E129)</f>
        <v>2310286.1800000006</v>
      </c>
      <c r="F130" s="11">
        <f>SUM(F6:F129)</f>
        <v>2335775.9600000004</v>
      </c>
      <c r="G130" s="11">
        <f>SUM(G6:G129)</f>
        <v>2301702.3299999991</v>
      </c>
      <c r="H130" s="11">
        <f t="shared" ref="H130:J130" si="0">SUM(H6:H129)</f>
        <v>2265069.0999999996</v>
      </c>
      <c r="I130" s="11">
        <f t="shared" si="0"/>
        <v>2544159.65</v>
      </c>
      <c r="J130" s="11">
        <f t="shared" si="0"/>
        <v>2426626.8699999992</v>
      </c>
      <c r="K130" s="11">
        <f t="shared" ref="K130:L130" si="1">SUM(K6:K129)</f>
        <v>2307262.8899999992</v>
      </c>
      <c r="L130" s="11">
        <f t="shared" si="1"/>
        <v>2265436.83</v>
      </c>
      <c r="M130" s="11">
        <f t="shared" ref="M130" si="2">SUM(M6:M129)</f>
        <v>2482501.64</v>
      </c>
      <c r="N130" s="11">
        <f t="shared" ref="N130" si="3">SUM(N6:N129)</f>
        <v>2310776.2899999991</v>
      </c>
    </row>
    <row r="133" spans="1:14" x14ac:dyDescent="0.2">
      <c r="B133" s="8"/>
    </row>
    <row r="134" spans="1:14" x14ac:dyDescent="0.2">
      <c r="B134" s="8"/>
    </row>
    <row r="135" spans="1:14" x14ac:dyDescent="0.2">
      <c r="B135" s="8"/>
    </row>
    <row r="136" spans="1:14" x14ac:dyDescent="0.2">
      <c r="B136" s="8"/>
    </row>
    <row r="137" spans="1:14" x14ac:dyDescent="0.2">
      <c r="A137" s="9"/>
      <c r="B137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M137"/>
  <sheetViews>
    <sheetView topLeftCell="A109" workbookViewId="0">
      <selection sqref="A1:XFD1048576"/>
    </sheetView>
  </sheetViews>
  <sheetFormatPr defaultRowHeight="12.75" x14ac:dyDescent="0.2"/>
  <cols>
    <col min="1" max="1" width="47.28515625" customWidth="1"/>
    <col min="2" max="13" width="16.140625" bestFit="1" customWidth="1"/>
  </cols>
  <sheetData>
    <row r="3" spans="1:13" ht="15.75" x14ac:dyDescent="0.25">
      <c r="A3" s="1" t="s">
        <v>0</v>
      </c>
    </row>
    <row r="5" spans="1:13" x14ac:dyDescent="0.2">
      <c r="A5" s="28" t="s">
        <v>1</v>
      </c>
      <c r="B5" s="29" t="s">
        <v>178</v>
      </c>
      <c r="C5" s="29" t="s">
        <v>179</v>
      </c>
      <c r="D5" s="29" t="s">
        <v>180</v>
      </c>
      <c r="E5" s="29" t="s">
        <v>181</v>
      </c>
      <c r="F5" s="29" t="s">
        <v>182</v>
      </c>
      <c r="G5" s="29" t="s">
        <v>183</v>
      </c>
      <c r="H5" s="29" t="s">
        <v>184</v>
      </c>
      <c r="I5" s="29" t="s">
        <v>185</v>
      </c>
      <c r="J5" s="29" t="s">
        <v>186</v>
      </c>
      <c r="K5" s="29" t="s">
        <v>187</v>
      </c>
      <c r="L5" s="29" t="s">
        <v>188</v>
      </c>
      <c r="M5" s="29" t="s">
        <v>189</v>
      </c>
    </row>
    <row r="6" spans="1:13" x14ac:dyDescent="0.2">
      <c r="A6" s="4" t="s">
        <v>3</v>
      </c>
      <c r="B6" s="19">
        <v>52132.58</v>
      </c>
      <c r="C6" s="19">
        <v>52802.31</v>
      </c>
      <c r="D6" s="19">
        <v>50730.34</v>
      </c>
      <c r="E6" s="19">
        <v>52446.15</v>
      </c>
      <c r="F6" s="19">
        <v>51555.83</v>
      </c>
      <c r="G6" s="19">
        <v>52558.55</v>
      </c>
      <c r="H6" s="19">
        <v>51999.61</v>
      </c>
      <c r="I6" s="19">
        <v>54479.07</v>
      </c>
      <c r="J6" s="19">
        <v>54401.78</v>
      </c>
      <c r="K6" s="19">
        <v>48458.07</v>
      </c>
      <c r="L6" s="19">
        <v>60279.24</v>
      </c>
      <c r="M6" s="19">
        <v>51833.07</v>
      </c>
    </row>
    <row r="7" spans="1:13" x14ac:dyDescent="0.2">
      <c r="A7" s="4" t="s">
        <v>4</v>
      </c>
      <c r="B7" s="19">
        <v>3925.66</v>
      </c>
      <c r="C7" s="19">
        <v>3976.09</v>
      </c>
      <c r="D7" s="19">
        <v>3820.06</v>
      </c>
      <c r="E7" s="19">
        <v>3949.27</v>
      </c>
      <c r="F7" s="19">
        <v>3882.23</v>
      </c>
      <c r="G7" s="19">
        <v>3957.74</v>
      </c>
      <c r="H7" s="19">
        <v>3915.65</v>
      </c>
      <c r="I7" s="19">
        <v>4102.3500000000004</v>
      </c>
      <c r="J7" s="19">
        <v>4096.54</v>
      </c>
      <c r="K7" s="19">
        <v>3648.97</v>
      </c>
      <c r="L7" s="19">
        <v>4539.12</v>
      </c>
      <c r="M7" s="19">
        <v>3903.11</v>
      </c>
    </row>
    <row r="8" spans="1:13" x14ac:dyDescent="0.2">
      <c r="A8" s="4" t="s">
        <v>5</v>
      </c>
      <c r="B8" s="19">
        <v>3712.46</v>
      </c>
      <c r="C8" s="19">
        <v>3760.15</v>
      </c>
      <c r="D8" s="19">
        <v>3612.61</v>
      </c>
      <c r="E8" s="19">
        <v>3734.79</v>
      </c>
      <c r="F8" s="19">
        <v>3671.39</v>
      </c>
      <c r="G8" s="19">
        <v>3742.79</v>
      </c>
      <c r="H8" s="19">
        <v>3702.99</v>
      </c>
      <c r="I8" s="19">
        <v>3879.55</v>
      </c>
      <c r="J8" s="19">
        <v>3874.05</v>
      </c>
      <c r="K8" s="19">
        <v>3450.79</v>
      </c>
      <c r="L8" s="19">
        <v>4292.6000000000004</v>
      </c>
      <c r="M8" s="19">
        <v>3691.13</v>
      </c>
    </row>
    <row r="9" spans="1:13" x14ac:dyDescent="0.2">
      <c r="A9" s="4" t="s">
        <v>6</v>
      </c>
      <c r="B9" s="19">
        <v>5395.71</v>
      </c>
      <c r="C9" s="19">
        <v>5465.03</v>
      </c>
      <c r="D9" s="19">
        <v>5250.57</v>
      </c>
      <c r="E9" s="19">
        <v>5428.16</v>
      </c>
      <c r="F9" s="19">
        <v>5336.01</v>
      </c>
      <c r="G9" s="19">
        <v>5439.8</v>
      </c>
      <c r="H9" s="19">
        <v>5381.94</v>
      </c>
      <c r="I9" s="19">
        <v>5638.57</v>
      </c>
      <c r="J9" s="19">
        <v>5630.57</v>
      </c>
      <c r="K9" s="19">
        <v>5015.3900000000003</v>
      </c>
      <c r="L9" s="19">
        <v>6238.88</v>
      </c>
      <c r="M9" s="19">
        <v>5364.71</v>
      </c>
    </row>
    <row r="10" spans="1:13" x14ac:dyDescent="0.2">
      <c r="A10" s="4" t="s">
        <v>7</v>
      </c>
      <c r="B10" s="19">
        <v>4509.8599999999997</v>
      </c>
      <c r="C10" s="19">
        <v>4567.8</v>
      </c>
      <c r="D10" s="19">
        <v>4388.5600000000004</v>
      </c>
      <c r="E10" s="19">
        <v>4536.99</v>
      </c>
      <c r="F10" s="19">
        <v>4459.97</v>
      </c>
      <c r="G10" s="19">
        <v>4546.71</v>
      </c>
      <c r="H10" s="19">
        <v>4498.3599999999997</v>
      </c>
      <c r="I10" s="19">
        <v>4712.8599999999997</v>
      </c>
      <c r="J10" s="19">
        <v>4706.17</v>
      </c>
      <c r="K10" s="19">
        <v>4191.99</v>
      </c>
      <c r="L10" s="19">
        <v>5214.6099999999997</v>
      </c>
      <c r="M10" s="19">
        <v>4483.96</v>
      </c>
    </row>
    <row r="11" spans="1:13" x14ac:dyDescent="0.2">
      <c r="A11" s="4" t="s">
        <v>8</v>
      </c>
      <c r="B11" s="19">
        <v>76664.03</v>
      </c>
      <c r="C11" s="19">
        <v>77648.92</v>
      </c>
      <c r="D11" s="19">
        <v>74601.95</v>
      </c>
      <c r="E11" s="19">
        <v>77125.16</v>
      </c>
      <c r="F11" s="19">
        <v>75815.899999999994</v>
      </c>
      <c r="G11" s="19">
        <v>77290.460000000006</v>
      </c>
      <c r="H11" s="19">
        <v>76468.5</v>
      </c>
      <c r="I11" s="19">
        <v>80114.7</v>
      </c>
      <c r="J11" s="19">
        <v>80001.03</v>
      </c>
      <c r="K11" s="19">
        <v>71260.45</v>
      </c>
      <c r="L11" s="19">
        <v>88644.18</v>
      </c>
      <c r="M11" s="19">
        <v>76223.59</v>
      </c>
    </row>
    <row r="12" spans="1:13" x14ac:dyDescent="0.2">
      <c r="A12" s="4" t="s">
        <v>9</v>
      </c>
      <c r="B12" s="19">
        <v>13304.28</v>
      </c>
      <c r="C12" s="19">
        <v>13475.2</v>
      </c>
      <c r="D12" s="19">
        <v>12946.43</v>
      </c>
      <c r="E12" s="19">
        <v>13384.3</v>
      </c>
      <c r="F12" s="19">
        <v>13157.1</v>
      </c>
      <c r="G12" s="19">
        <v>13412.99</v>
      </c>
      <c r="H12" s="19">
        <v>13270.34</v>
      </c>
      <c r="I12" s="19">
        <v>13903.11</v>
      </c>
      <c r="J12" s="19">
        <v>13883.38</v>
      </c>
      <c r="K12" s="19">
        <v>12366.54</v>
      </c>
      <c r="L12" s="19">
        <v>15383.31</v>
      </c>
      <c r="M12" s="19">
        <v>13227.84</v>
      </c>
    </row>
    <row r="13" spans="1:13" x14ac:dyDescent="0.2">
      <c r="A13" s="4" t="s">
        <v>10</v>
      </c>
      <c r="B13" s="19">
        <v>3724.5</v>
      </c>
      <c r="C13" s="19">
        <v>3772.35</v>
      </c>
      <c r="D13" s="19">
        <v>3624.32</v>
      </c>
      <c r="E13" s="19">
        <v>3746.9</v>
      </c>
      <c r="F13" s="19">
        <v>3683.29</v>
      </c>
      <c r="G13" s="19">
        <v>3754.93</v>
      </c>
      <c r="H13" s="19">
        <v>3714.99</v>
      </c>
      <c r="I13" s="19">
        <v>3892.13</v>
      </c>
      <c r="J13" s="19">
        <v>3886.61</v>
      </c>
      <c r="K13" s="19">
        <v>3461.98</v>
      </c>
      <c r="L13" s="19">
        <v>4306.51</v>
      </c>
      <c r="M13" s="19">
        <v>3703.1</v>
      </c>
    </row>
    <row r="14" spans="1:13" x14ac:dyDescent="0.2">
      <c r="A14" s="4" t="s">
        <v>11</v>
      </c>
      <c r="B14" s="19">
        <v>8075.58</v>
      </c>
      <c r="C14" s="19">
        <v>8179.32</v>
      </c>
      <c r="D14" s="19">
        <v>7858.37</v>
      </c>
      <c r="E14" s="19">
        <v>8124.15</v>
      </c>
      <c r="F14" s="19">
        <v>7986.24</v>
      </c>
      <c r="G14" s="19">
        <v>8141.57</v>
      </c>
      <c r="H14" s="19">
        <v>8054.99</v>
      </c>
      <c r="I14" s="19">
        <v>8439.06</v>
      </c>
      <c r="J14" s="19">
        <v>8427.09</v>
      </c>
      <c r="K14" s="19">
        <v>7506.39</v>
      </c>
      <c r="L14" s="19">
        <v>9337.5400000000009</v>
      </c>
      <c r="M14" s="19">
        <v>8029.19</v>
      </c>
    </row>
    <row r="15" spans="1:13" x14ac:dyDescent="0.2">
      <c r="A15" s="4" t="s">
        <v>12</v>
      </c>
      <c r="B15" s="19">
        <v>3982.63</v>
      </c>
      <c r="C15" s="19">
        <v>4033.8</v>
      </c>
      <c r="D15" s="19">
        <v>3875.51</v>
      </c>
      <c r="E15" s="19">
        <v>4006.6</v>
      </c>
      <c r="F15" s="19">
        <v>3938.58</v>
      </c>
      <c r="G15" s="19">
        <v>4015.18</v>
      </c>
      <c r="H15" s="19">
        <v>3972.48</v>
      </c>
      <c r="I15" s="19">
        <v>4161.8999999999996</v>
      </c>
      <c r="J15" s="19">
        <v>4155.99</v>
      </c>
      <c r="K15" s="19">
        <v>3701.93</v>
      </c>
      <c r="L15" s="19">
        <v>4605</v>
      </c>
      <c r="M15" s="19">
        <v>3959.76</v>
      </c>
    </row>
    <row r="16" spans="1:13" x14ac:dyDescent="0.2">
      <c r="A16" s="4" t="s">
        <v>13</v>
      </c>
      <c r="B16" s="19">
        <v>5441.91</v>
      </c>
      <c r="C16" s="19">
        <v>5511.82</v>
      </c>
      <c r="D16" s="19">
        <v>5295.55</v>
      </c>
      <c r="E16" s="19">
        <v>5474.65</v>
      </c>
      <c r="F16" s="19">
        <v>5381.71</v>
      </c>
      <c r="G16" s="19">
        <v>5486.38</v>
      </c>
      <c r="H16" s="19">
        <v>5428.04</v>
      </c>
      <c r="I16" s="19">
        <v>5686.85</v>
      </c>
      <c r="J16" s="19">
        <v>5678.79</v>
      </c>
      <c r="K16" s="19">
        <v>5058.3500000000004</v>
      </c>
      <c r="L16" s="19">
        <v>6292.31</v>
      </c>
      <c r="M16" s="19">
        <v>5410.65</v>
      </c>
    </row>
    <row r="17" spans="1:13" x14ac:dyDescent="0.2">
      <c r="A17" s="4" t="s">
        <v>14</v>
      </c>
      <c r="B17" s="19">
        <v>10979.03</v>
      </c>
      <c r="C17" s="19">
        <v>11120.07</v>
      </c>
      <c r="D17" s="19">
        <v>10683.71</v>
      </c>
      <c r="E17" s="19">
        <v>11045.06</v>
      </c>
      <c r="F17" s="19">
        <v>10857.56</v>
      </c>
      <c r="G17" s="19">
        <v>11068.73</v>
      </c>
      <c r="H17" s="19">
        <v>10951.02</v>
      </c>
      <c r="I17" s="19">
        <v>11473.19</v>
      </c>
      <c r="J17" s="19">
        <v>11456.91</v>
      </c>
      <c r="K17" s="19">
        <v>10205.17</v>
      </c>
      <c r="L17" s="19">
        <v>12694.69</v>
      </c>
      <c r="M17" s="19">
        <v>10915.94</v>
      </c>
    </row>
    <row r="18" spans="1:13" x14ac:dyDescent="0.2">
      <c r="A18" s="4" t="s">
        <v>15</v>
      </c>
      <c r="B18" s="19">
        <v>3618.89</v>
      </c>
      <c r="C18" s="19">
        <v>3665.38</v>
      </c>
      <c r="D18" s="19">
        <v>3521.55</v>
      </c>
      <c r="E18" s="19">
        <v>3640.65</v>
      </c>
      <c r="F18" s="19">
        <v>3578.86</v>
      </c>
      <c r="G18" s="19">
        <v>3648.46</v>
      </c>
      <c r="H18" s="19">
        <v>3609.66</v>
      </c>
      <c r="I18" s="19">
        <v>3781.78</v>
      </c>
      <c r="J18" s="19">
        <v>3776.41</v>
      </c>
      <c r="K18" s="19">
        <v>3363.82</v>
      </c>
      <c r="L18" s="19">
        <v>4184.41</v>
      </c>
      <c r="M18" s="19">
        <v>3598.1</v>
      </c>
    </row>
    <row r="19" spans="1:13" x14ac:dyDescent="0.2">
      <c r="A19" s="4" t="s">
        <v>16</v>
      </c>
      <c r="B19" s="19">
        <v>3914.76</v>
      </c>
      <c r="C19" s="19">
        <v>3965.04</v>
      </c>
      <c r="D19" s="19">
        <v>3809.46</v>
      </c>
      <c r="E19" s="19">
        <v>3938.3</v>
      </c>
      <c r="F19" s="19">
        <v>3871.45</v>
      </c>
      <c r="G19" s="19">
        <v>3946.75</v>
      </c>
      <c r="H19" s="19">
        <v>3904.77</v>
      </c>
      <c r="I19" s="19">
        <v>4090.96</v>
      </c>
      <c r="J19" s="19">
        <v>4085.16</v>
      </c>
      <c r="K19" s="19">
        <v>3638.83</v>
      </c>
      <c r="L19" s="19">
        <v>4526.51</v>
      </c>
      <c r="M19" s="19">
        <v>3892.27</v>
      </c>
    </row>
    <row r="20" spans="1:13" x14ac:dyDescent="0.2">
      <c r="A20" s="4" t="s">
        <v>17</v>
      </c>
      <c r="B20" s="19">
        <v>24854.35</v>
      </c>
      <c r="C20" s="19">
        <v>25173.65</v>
      </c>
      <c r="D20" s="19">
        <v>24185.82</v>
      </c>
      <c r="E20" s="19">
        <v>25003.85</v>
      </c>
      <c r="F20" s="19">
        <v>24579.39</v>
      </c>
      <c r="G20" s="19">
        <v>25057.439999999999</v>
      </c>
      <c r="H20" s="19">
        <v>24790.959999999999</v>
      </c>
      <c r="I20" s="19">
        <v>25973.040000000001</v>
      </c>
      <c r="J20" s="19">
        <v>25936.2</v>
      </c>
      <c r="K20" s="19">
        <v>23102.51</v>
      </c>
      <c r="L20" s="19">
        <v>28738.29</v>
      </c>
      <c r="M20" s="19">
        <v>24711.56</v>
      </c>
    </row>
    <row r="21" spans="1:13" x14ac:dyDescent="0.2">
      <c r="A21" s="4" t="s">
        <v>18</v>
      </c>
      <c r="B21" s="19">
        <v>8489.42</v>
      </c>
      <c r="C21" s="19">
        <v>8598.49</v>
      </c>
      <c r="D21" s="19">
        <v>8261.08</v>
      </c>
      <c r="E21" s="19">
        <v>8540.48</v>
      </c>
      <c r="F21" s="19">
        <v>8395.5</v>
      </c>
      <c r="G21" s="19">
        <v>8558.7900000000009</v>
      </c>
      <c r="H21" s="19">
        <v>8467.77</v>
      </c>
      <c r="I21" s="19">
        <v>8871.5400000000009</v>
      </c>
      <c r="J21" s="19">
        <v>8858.9500000000007</v>
      </c>
      <c r="K21" s="19">
        <v>7891.06</v>
      </c>
      <c r="L21" s="19">
        <v>9816.0499999999993</v>
      </c>
      <c r="M21" s="19">
        <v>8440.65</v>
      </c>
    </row>
    <row r="22" spans="1:13" x14ac:dyDescent="0.2">
      <c r="A22" s="4" t="s">
        <v>19</v>
      </c>
      <c r="B22" s="19">
        <v>3831.99</v>
      </c>
      <c r="C22" s="19">
        <v>3881.21</v>
      </c>
      <c r="D22" s="19">
        <v>3728.91</v>
      </c>
      <c r="E22" s="19">
        <v>3855.04</v>
      </c>
      <c r="F22" s="19">
        <v>3789.59</v>
      </c>
      <c r="G22" s="19">
        <v>3863.3</v>
      </c>
      <c r="H22" s="19">
        <v>3822.21</v>
      </c>
      <c r="I22" s="19">
        <v>4004.46</v>
      </c>
      <c r="J22" s="19">
        <v>3998.78</v>
      </c>
      <c r="K22" s="19">
        <v>3561.89</v>
      </c>
      <c r="L22" s="19">
        <v>4430.8100000000004</v>
      </c>
      <c r="M22" s="19">
        <v>3809.97</v>
      </c>
    </row>
    <row r="23" spans="1:13" x14ac:dyDescent="0.2">
      <c r="A23" s="4" t="s">
        <v>20</v>
      </c>
      <c r="B23" s="19">
        <v>3854.99</v>
      </c>
      <c r="C23" s="19">
        <v>3904.52</v>
      </c>
      <c r="D23" s="19">
        <v>3751.29</v>
      </c>
      <c r="E23" s="19">
        <v>3878.17</v>
      </c>
      <c r="F23" s="19">
        <v>3812.35</v>
      </c>
      <c r="G23" s="19">
        <v>3886.49</v>
      </c>
      <c r="H23" s="19">
        <v>3845.16</v>
      </c>
      <c r="I23" s="19">
        <v>4028.5</v>
      </c>
      <c r="J23" s="19">
        <v>4022.79</v>
      </c>
      <c r="K23" s="19">
        <v>3583.28</v>
      </c>
      <c r="L23" s="19">
        <v>4457.41</v>
      </c>
      <c r="M23" s="19">
        <v>3832.85</v>
      </c>
    </row>
    <row r="24" spans="1:13" x14ac:dyDescent="0.2">
      <c r="A24" s="4" t="s">
        <v>21</v>
      </c>
      <c r="B24" s="19">
        <v>74991.05</v>
      </c>
      <c r="C24" s="19">
        <v>75954.45</v>
      </c>
      <c r="D24" s="19">
        <v>72973.97</v>
      </c>
      <c r="E24" s="19">
        <v>75442.12</v>
      </c>
      <c r="F24" s="19">
        <v>74161.429999999993</v>
      </c>
      <c r="G24" s="19">
        <v>75603.81</v>
      </c>
      <c r="H24" s="19">
        <v>74799.78</v>
      </c>
      <c r="I24" s="19">
        <v>78366.41</v>
      </c>
      <c r="J24" s="19">
        <v>78255.23</v>
      </c>
      <c r="K24" s="19">
        <v>69705.39</v>
      </c>
      <c r="L24" s="19">
        <v>86709.759999999995</v>
      </c>
      <c r="M24" s="19">
        <v>74560.22</v>
      </c>
    </row>
    <row r="25" spans="1:13" x14ac:dyDescent="0.2">
      <c r="A25" s="4" t="s">
        <v>22</v>
      </c>
      <c r="B25" s="19">
        <v>3650.02</v>
      </c>
      <c r="C25" s="19">
        <v>3696.91</v>
      </c>
      <c r="D25" s="19">
        <v>3551.86</v>
      </c>
      <c r="E25" s="19">
        <v>3671.98</v>
      </c>
      <c r="F25" s="19">
        <v>3609.65</v>
      </c>
      <c r="G25" s="19">
        <v>3679.86</v>
      </c>
      <c r="H25" s="19">
        <v>3640.72</v>
      </c>
      <c r="I25" s="19">
        <v>3814.33</v>
      </c>
      <c r="J25" s="19">
        <v>3808.91</v>
      </c>
      <c r="K25" s="19">
        <v>3392.76</v>
      </c>
      <c r="L25" s="19">
        <v>4220.41</v>
      </c>
      <c r="M25" s="19">
        <v>3629.06</v>
      </c>
    </row>
    <row r="26" spans="1:13" x14ac:dyDescent="0.2">
      <c r="A26" s="4" t="s">
        <v>23</v>
      </c>
      <c r="B26" s="19">
        <v>3762.27</v>
      </c>
      <c r="C26" s="19">
        <v>3810.6</v>
      </c>
      <c r="D26" s="19">
        <v>3661.08</v>
      </c>
      <c r="E26" s="19">
        <v>3784.9</v>
      </c>
      <c r="F26" s="19">
        <v>3720.65</v>
      </c>
      <c r="G26" s="19">
        <v>3793.01</v>
      </c>
      <c r="H26" s="19">
        <v>3752.68</v>
      </c>
      <c r="I26" s="19">
        <v>3931.61</v>
      </c>
      <c r="J26" s="19">
        <v>3926.03</v>
      </c>
      <c r="K26" s="19">
        <v>3497.09</v>
      </c>
      <c r="L26" s="19">
        <v>4350.2</v>
      </c>
      <c r="M26" s="19">
        <v>3740.66</v>
      </c>
    </row>
    <row r="27" spans="1:13" x14ac:dyDescent="0.2">
      <c r="A27" s="4" t="s">
        <v>24</v>
      </c>
      <c r="B27" s="19">
        <v>6970.03</v>
      </c>
      <c r="C27" s="19">
        <v>7059.57</v>
      </c>
      <c r="D27" s="19">
        <v>6782.55</v>
      </c>
      <c r="E27" s="19">
        <v>7011.95</v>
      </c>
      <c r="F27" s="19">
        <v>6892.92</v>
      </c>
      <c r="G27" s="19">
        <v>7026.98</v>
      </c>
      <c r="H27" s="19">
        <v>6952.25</v>
      </c>
      <c r="I27" s="19">
        <v>7283.75</v>
      </c>
      <c r="J27" s="19">
        <v>7273.42</v>
      </c>
      <c r="K27" s="19">
        <v>6478.76</v>
      </c>
      <c r="L27" s="19">
        <v>8059.22</v>
      </c>
      <c r="M27" s="19">
        <v>6929.99</v>
      </c>
    </row>
    <row r="28" spans="1:13" x14ac:dyDescent="0.2">
      <c r="A28" s="4" t="s">
        <v>25</v>
      </c>
      <c r="B28" s="19">
        <v>4428.76</v>
      </c>
      <c r="C28" s="19">
        <v>4485.66</v>
      </c>
      <c r="D28" s="19">
        <v>4309.6499999999996</v>
      </c>
      <c r="E28" s="19">
        <v>4455.42</v>
      </c>
      <c r="F28" s="19">
        <v>4379.78</v>
      </c>
      <c r="G28" s="19">
        <v>4464.96</v>
      </c>
      <c r="H28" s="19">
        <v>4417.4799999999996</v>
      </c>
      <c r="I28" s="19">
        <v>4628.12</v>
      </c>
      <c r="J28" s="19">
        <v>4621.55</v>
      </c>
      <c r="K28" s="19">
        <v>4116.62</v>
      </c>
      <c r="L28" s="19">
        <v>5120.8500000000004</v>
      </c>
      <c r="M28" s="19">
        <v>4403.33</v>
      </c>
    </row>
    <row r="29" spans="1:13" x14ac:dyDescent="0.2">
      <c r="A29" s="4" t="s">
        <v>26</v>
      </c>
      <c r="B29" s="19">
        <v>5359.8</v>
      </c>
      <c r="C29" s="19">
        <v>5428.66</v>
      </c>
      <c r="D29" s="19">
        <v>5215.63</v>
      </c>
      <c r="E29" s="19">
        <v>5392.04</v>
      </c>
      <c r="F29" s="19">
        <v>5300.5</v>
      </c>
      <c r="G29" s="19">
        <v>5403.59</v>
      </c>
      <c r="H29" s="19">
        <v>5346.12</v>
      </c>
      <c r="I29" s="19">
        <v>5601.04</v>
      </c>
      <c r="J29" s="19">
        <v>5593.1</v>
      </c>
      <c r="K29" s="19">
        <v>4982.0200000000004</v>
      </c>
      <c r="L29" s="19">
        <v>6197.36</v>
      </c>
      <c r="M29" s="19">
        <v>5329</v>
      </c>
    </row>
    <row r="30" spans="1:13" x14ac:dyDescent="0.2">
      <c r="A30" s="4" t="s">
        <v>27</v>
      </c>
      <c r="B30" s="19">
        <v>5999.81</v>
      </c>
      <c r="C30" s="19">
        <v>6076.88</v>
      </c>
      <c r="D30" s="19">
        <v>5838.43</v>
      </c>
      <c r="E30" s="19">
        <v>6035.89</v>
      </c>
      <c r="F30" s="19">
        <v>5933.42</v>
      </c>
      <c r="G30" s="19">
        <v>6048.82</v>
      </c>
      <c r="H30" s="19">
        <v>5984.5</v>
      </c>
      <c r="I30" s="19">
        <v>6269.85</v>
      </c>
      <c r="J30" s="19">
        <v>6260.95</v>
      </c>
      <c r="K30" s="19">
        <v>5576.9</v>
      </c>
      <c r="L30" s="19">
        <v>6937.38</v>
      </c>
      <c r="M30" s="19">
        <v>5965.33</v>
      </c>
    </row>
    <row r="31" spans="1:13" x14ac:dyDescent="0.2">
      <c r="A31" s="4" t="s">
        <v>28</v>
      </c>
      <c r="B31" s="19">
        <v>3621.54</v>
      </c>
      <c r="C31" s="19">
        <v>3668.07</v>
      </c>
      <c r="D31" s="19">
        <v>3524.13</v>
      </c>
      <c r="E31" s="19">
        <v>3643.32</v>
      </c>
      <c r="F31" s="19">
        <v>3581.47</v>
      </c>
      <c r="G31" s="19">
        <v>3651.13</v>
      </c>
      <c r="H31" s="19">
        <v>3612.3</v>
      </c>
      <c r="I31" s="19">
        <v>3784.55</v>
      </c>
      <c r="J31" s="19">
        <v>3779.18</v>
      </c>
      <c r="K31" s="19">
        <v>3366.28</v>
      </c>
      <c r="L31" s="19">
        <v>4187.47</v>
      </c>
      <c r="M31" s="19">
        <v>3600.73</v>
      </c>
    </row>
    <row r="32" spans="1:13" x14ac:dyDescent="0.2">
      <c r="A32" s="4" t="s">
        <v>29</v>
      </c>
      <c r="B32" s="19">
        <v>404304.11</v>
      </c>
      <c r="C32" s="19">
        <v>409498.11</v>
      </c>
      <c r="D32" s="19">
        <v>393429.31</v>
      </c>
      <c r="E32" s="19">
        <v>406735.96</v>
      </c>
      <c r="F32" s="19">
        <v>399831.3</v>
      </c>
      <c r="G32" s="19">
        <v>407607.71</v>
      </c>
      <c r="H32" s="19">
        <v>403272.9</v>
      </c>
      <c r="I32" s="19">
        <v>422501.9</v>
      </c>
      <c r="J32" s="19">
        <v>421902.49</v>
      </c>
      <c r="K32" s="19">
        <v>375807.18</v>
      </c>
      <c r="L32" s="19">
        <v>467483.98</v>
      </c>
      <c r="M32" s="19">
        <v>401981.37</v>
      </c>
    </row>
    <row r="33" spans="1:13" x14ac:dyDescent="0.2">
      <c r="A33" s="4" t="s">
        <v>30</v>
      </c>
      <c r="B33" s="19">
        <v>10383.1</v>
      </c>
      <c r="C33" s="19">
        <v>10516.49</v>
      </c>
      <c r="D33" s="19">
        <v>10103.81</v>
      </c>
      <c r="E33" s="19">
        <v>10445.549999999999</v>
      </c>
      <c r="F33" s="19">
        <v>10268.23</v>
      </c>
      <c r="G33" s="19">
        <v>10467.94</v>
      </c>
      <c r="H33" s="19">
        <v>10356.61</v>
      </c>
      <c r="I33" s="19">
        <v>10850.44</v>
      </c>
      <c r="J33" s="19">
        <v>10835.04</v>
      </c>
      <c r="K33" s="19">
        <v>9651.25</v>
      </c>
      <c r="L33" s="19">
        <v>12005.64</v>
      </c>
      <c r="M33" s="19">
        <v>10323.44</v>
      </c>
    </row>
    <row r="34" spans="1:13" x14ac:dyDescent="0.2">
      <c r="A34" s="4" t="s">
        <v>31</v>
      </c>
      <c r="B34" s="19">
        <v>4989.6000000000004</v>
      </c>
      <c r="C34" s="19">
        <v>5053.7</v>
      </c>
      <c r="D34" s="19">
        <v>4855.3900000000003</v>
      </c>
      <c r="E34" s="19">
        <v>5019.6099999999997</v>
      </c>
      <c r="F34" s="19">
        <v>4934.3999999999996</v>
      </c>
      <c r="G34" s="19">
        <v>5030.37</v>
      </c>
      <c r="H34" s="19">
        <v>4976.88</v>
      </c>
      <c r="I34" s="19">
        <v>5214.18</v>
      </c>
      <c r="J34" s="19">
        <v>5206.79</v>
      </c>
      <c r="K34" s="19">
        <v>4637.92</v>
      </c>
      <c r="L34" s="19">
        <v>5769.32</v>
      </c>
      <c r="M34" s="19">
        <v>4960.9399999999996</v>
      </c>
    </row>
    <row r="35" spans="1:13" x14ac:dyDescent="0.2">
      <c r="A35" s="4" t="s">
        <v>32</v>
      </c>
      <c r="B35" s="19">
        <v>5628.33</v>
      </c>
      <c r="C35" s="19">
        <v>5700.64</v>
      </c>
      <c r="D35" s="19">
        <v>5476.95</v>
      </c>
      <c r="E35" s="19">
        <v>5662.18</v>
      </c>
      <c r="F35" s="19">
        <v>5566.07</v>
      </c>
      <c r="G35" s="19">
        <v>5674.33</v>
      </c>
      <c r="H35" s="19">
        <v>5613.98</v>
      </c>
      <c r="I35" s="19">
        <v>5881.67</v>
      </c>
      <c r="J35" s="19">
        <v>5873.32</v>
      </c>
      <c r="K35" s="19">
        <v>5231.63</v>
      </c>
      <c r="L35" s="19">
        <v>6507.87</v>
      </c>
      <c r="M35" s="19">
        <v>5596</v>
      </c>
    </row>
    <row r="36" spans="1:13" x14ac:dyDescent="0.2">
      <c r="A36" s="4" t="s">
        <v>33</v>
      </c>
      <c r="B36" s="19">
        <v>5410.86</v>
      </c>
      <c r="C36" s="19">
        <v>5480.37</v>
      </c>
      <c r="D36" s="19">
        <v>5265.32</v>
      </c>
      <c r="E36" s="19">
        <v>5443.41</v>
      </c>
      <c r="F36" s="19">
        <v>5351</v>
      </c>
      <c r="G36" s="19">
        <v>5455.07</v>
      </c>
      <c r="H36" s="19">
        <v>5397.06</v>
      </c>
      <c r="I36" s="19">
        <v>5654.4</v>
      </c>
      <c r="J36" s="19">
        <v>5646.38</v>
      </c>
      <c r="K36" s="19">
        <v>5029.4799999999996</v>
      </c>
      <c r="L36" s="19">
        <v>6256.4</v>
      </c>
      <c r="M36" s="19">
        <v>5379.77</v>
      </c>
    </row>
    <row r="37" spans="1:13" x14ac:dyDescent="0.2">
      <c r="A37" s="4" t="s">
        <v>34</v>
      </c>
      <c r="B37" s="19">
        <v>5841.77</v>
      </c>
      <c r="C37" s="19">
        <v>5916.81</v>
      </c>
      <c r="D37" s="19">
        <v>5684.63</v>
      </c>
      <c r="E37" s="19">
        <v>5876.9</v>
      </c>
      <c r="F37" s="19">
        <v>5777.14</v>
      </c>
      <c r="G37" s="19">
        <v>5889.5</v>
      </c>
      <c r="H37" s="19">
        <v>5826.87</v>
      </c>
      <c r="I37" s="19">
        <v>6104.71</v>
      </c>
      <c r="J37" s="19">
        <v>6096.05</v>
      </c>
      <c r="K37" s="19">
        <v>5430.02</v>
      </c>
      <c r="L37" s="19">
        <v>6754.65</v>
      </c>
      <c r="M37" s="19">
        <v>5808.21</v>
      </c>
    </row>
    <row r="38" spans="1:13" x14ac:dyDescent="0.2">
      <c r="A38" s="4" t="s">
        <v>35</v>
      </c>
      <c r="B38" s="19">
        <v>3616.51</v>
      </c>
      <c r="C38" s="19">
        <v>3662.97</v>
      </c>
      <c r="D38" s="19">
        <v>3519.24</v>
      </c>
      <c r="E38" s="19">
        <v>3638.26</v>
      </c>
      <c r="F38" s="19">
        <v>3576.5</v>
      </c>
      <c r="G38" s="19">
        <v>3646.06</v>
      </c>
      <c r="H38" s="19">
        <v>3607.28</v>
      </c>
      <c r="I38" s="19">
        <v>3779.29</v>
      </c>
      <c r="J38" s="19">
        <v>3773.93</v>
      </c>
      <c r="K38" s="19">
        <v>3361.6</v>
      </c>
      <c r="L38" s="19">
        <v>4181.6499999999996</v>
      </c>
      <c r="M38" s="19">
        <v>3595.73</v>
      </c>
    </row>
    <row r="39" spans="1:13" x14ac:dyDescent="0.2">
      <c r="A39" s="4" t="s">
        <v>36</v>
      </c>
      <c r="B39" s="19">
        <v>3962.47</v>
      </c>
      <c r="C39" s="19">
        <v>4013.37</v>
      </c>
      <c r="D39" s="19">
        <v>3855.89</v>
      </c>
      <c r="E39" s="19">
        <v>3986.31</v>
      </c>
      <c r="F39" s="19">
        <v>3918.64</v>
      </c>
      <c r="G39" s="19">
        <v>3994.86</v>
      </c>
      <c r="H39" s="19">
        <v>3952.37</v>
      </c>
      <c r="I39" s="19">
        <v>4140.83</v>
      </c>
      <c r="J39" s="19">
        <v>4134.95</v>
      </c>
      <c r="K39" s="19">
        <v>3683.18</v>
      </c>
      <c r="L39" s="19">
        <v>4581.6899999999996</v>
      </c>
      <c r="M39" s="19">
        <v>3939.71</v>
      </c>
    </row>
    <row r="40" spans="1:13" x14ac:dyDescent="0.2">
      <c r="A40" s="4" t="s">
        <v>37</v>
      </c>
      <c r="B40" s="19">
        <v>3859.14</v>
      </c>
      <c r="C40" s="19">
        <v>3908.72</v>
      </c>
      <c r="D40" s="19">
        <v>3755.34</v>
      </c>
      <c r="E40" s="19">
        <v>3882.35</v>
      </c>
      <c r="F40" s="19">
        <v>3816.45</v>
      </c>
      <c r="G40" s="19">
        <v>3890.67</v>
      </c>
      <c r="H40" s="19">
        <v>3849.3</v>
      </c>
      <c r="I40" s="19">
        <v>4032.83</v>
      </c>
      <c r="J40" s="19">
        <v>4027.12</v>
      </c>
      <c r="K40" s="19">
        <v>3587.13</v>
      </c>
      <c r="L40" s="19">
        <v>4462.2</v>
      </c>
      <c r="M40" s="19">
        <v>3836.97</v>
      </c>
    </row>
    <row r="41" spans="1:13" x14ac:dyDescent="0.2">
      <c r="A41" s="4" t="s">
        <v>38</v>
      </c>
      <c r="B41" s="19">
        <v>4107.08</v>
      </c>
      <c r="C41" s="19">
        <v>4159.8500000000004</v>
      </c>
      <c r="D41" s="19">
        <v>3996.61</v>
      </c>
      <c r="E41" s="19">
        <v>4131.79</v>
      </c>
      <c r="F41" s="19">
        <v>4061.65</v>
      </c>
      <c r="G41" s="19">
        <v>4140.6400000000003</v>
      </c>
      <c r="H41" s="19">
        <v>4096.6099999999997</v>
      </c>
      <c r="I41" s="19">
        <v>4291.9399999999996</v>
      </c>
      <c r="J41" s="19">
        <v>4285.8500000000004</v>
      </c>
      <c r="K41" s="19">
        <v>3817.6</v>
      </c>
      <c r="L41" s="19">
        <v>4748.8900000000003</v>
      </c>
      <c r="M41" s="19">
        <v>4083.49</v>
      </c>
    </row>
    <row r="42" spans="1:13" x14ac:dyDescent="0.2">
      <c r="A42" s="4" t="s">
        <v>39</v>
      </c>
      <c r="B42" s="19">
        <v>3616.68</v>
      </c>
      <c r="C42" s="19">
        <v>3663.15</v>
      </c>
      <c r="D42" s="19">
        <v>3519.4</v>
      </c>
      <c r="E42" s="19">
        <v>3638.44</v>
      </c>
      <c r="F42" s="19">
        <v>3576.67</v>
      </c>
      <c r="G42" s="19">
        <v>3646.23</v>
      </c>
      <c r="H42" s="19">
        <v>3607.45</v>
      </c>
      <c r="I42" s="19">
        <v>3779.47</v>
      </c>
      <c r="J42" s="19">
        <v>3774.1</v>
      </c>
      <c r="K42" s="19">
        <v>3361.76</v>
      </c>
      <c r="L42" s="19">
        <v>4181.8500000000004</v>
      </c>
      <c r="M42" s="19">
        <v>3595.9</v>
      </c>
    </row>
    <row r="43" spans="1:13" x14ac:dyDescent="0.2">
      <c r="A43" s="4" t="s">
        <v>40</v>
      </c>
      <c r="B43" s="19">
        <v>6491.34</v>
      </c>
      <c r="C43" s="19">
        <v>6574.73</v>
      </c>
      <c r="D43" s="19">
        <v>6316.73</v>
      </c>
      <c r="E43" s="19">
        <v>6530.39</v>
      </c>
      <c r="F43" s="19">
        <v>6419.52</v>
      </c>
      <c r="G43" s="19">
        <v>6544.38</v>
      </c>
      <c r="H43" s="19">
        <v>6474.78</v>
      </c>
      <c r="I43" s="19">
        <v>6783.51</v>
      </c>
      <c r="J43" s="19">
        <v>6773.89</v>
      </c>
      <c r="K43" s="19">
        <v>6033.8</v>
      </c>
      <c r="L43" s="19">
        <v>7505.73</v>
      </c>
      <c r="M43" s="19">
        <v>6454.05</v>
      </c>
    </row>
    <row r="44" spans="1:13" x14ac:dyDescent="0.2">
      <c r="A44" s="4" t="s">
        <v>41</v>
      </c>
      <c r="B44" s="19">
        <v>30339.81</v>
      </c>
      <c r="C44" s="19">
        <v>30729.58</v>
      </c>
      <c r="D44" s="19">
        <v>29523.75</v>
      </c>
      <c r="E44" s="19">
        <v>30522.29</v>
      </c>
      <c r="F44" s="19">
        <v>30004.16</v>
      </c>
      <c r="G44" s="19">
        <v>30587.72</v>
      </c>
      <c r="H44" s="19">
        <v>30262.42</v>
      </c>
      <c r="I44" s="19">
        <v>31705.41</v>
      </c>
      <c r="J44" s="19">
        <v>31660.43</v>
      </c>
      <c r="K44" s="19">
        <v>28201.34</v>
      </c>
      <c r="L44" s="19">
        <v>35080.949999999997</v>
      </c>
      <c r="M44" s="19">
        <v>30165.5</v>
      </c>
    </row>
    <row r="45" spans="1:13" x14ac:dyDescent="0.2">
      <c r="A45" s="4" t="s">
        <v>42</v>
      </c>
      <c r="B45" s="19">
        <v>95201.21</v>
      </c>
      <c r="C45" s="19">
        <v>96424.23</v>
      </c>
      <c r="D45" s="19">
        <v>92640.52</v>
      </c>
      <c r="E45" s="19">
        <v>95773.83</v>
      </c>
      <c r="F45" s="19">
        <v>94148</v>
      </c>
      <c r="G45" s="19">
        <v>95979.11</v>
      </c>
      <c r="H45" s="19">
        <v>94958.39</v>
      </c>
      <c r="I45" s="19">
        <v>99486.23</v>
      </c>
      <c r="J45" s="19">
        <v>99345.09</v>
      </c>
      <c r="K45" s="19">
        <v>88491.06</v>
      </c>
      <c r="L45" s="19">
        <v>110078.13</v>
      </c>
      <c r="M45" s="19">
        <v>94654.27</v>
      </c>
    </row>
    <row r="46" spans="1:13" x14ac:dyDescent="0.2">
      <c r="A46" s="4" t="s">
        <v>43</v>
      </c>
      <c r="B46" s="19">
        <v>12752.15</v>
      </c>
      <c r="C46" s="19">
        <v>12915.98</v>
      </c>
      <c r="D46" s="19">
        <v>12409.15</v>
      </c>
      <c r="E46" s="19">
        <v>12828.86</v>
      </c>
      <c r="F46" s="19">
        <v>12611.07</v>
      </c>
      <c r="G46" s="19">
        <v>12856.35</v>
      </c>
      <c r="H46" s="19">
        <v>12719.62</v>
      </c>
      <c r="I46" s="19">
        <v>13326.12</v>
      </c>
      <c r="J46" s="19">
        <v>13307.22</v>
      </c>
      <c r="K46" s="19">
        <v>11853.33</v>
      </c>
      <c r="L46" s="19">
        <v>14744.91</v>
      </c>
      <c r="M46" s="19">
        <v>12678.89</v>
      </c>
    </row>
    <row r="47" spans="1:13" x14ac:dyDescent="0.2">
      <c r="A47" s="4" t="s">
        <v>44</v>
      </c>
      <c r="B47" s="19">
        <v>3646.67</v>
      </c>
      <c r="C47" s="19">
        <v>3693.52</v>
      </c>
      <c r="D47" s="19">
        <v>3548.58</v>
      </c>
      <c r="E47" s="19">
        <v>3668.61</v>
      </c>
      <c r="F47" s="19">
        <v>3606.33</v>
      </c>
      <c r="G47" s="19">
        <v>3676.47</v>
      </c>
      <c r="H47" s="19">
        <v>3637.37</v>
      </c>
      <c r="I47" s="19">
        <v>3810.82</v>
      </c>
      <c r="J47" s="19">
        <v>3805.4</v>
      </c>
      <c r="K47" s="19">
        <v>3389.64</v>
      </c>
      <c r="L47" s="19">
        <v>4216.53</v>
      </c>
      <c r="M47" s="19">
        <v>3625.72</v>
      </c>
    </row>
    <row r="48" spans="1:13" x14ac:dyDescent="0.2">
      <c r="A48" s="4" t="s">
        <v>45</v>
      </c>
      <c r="B48" s="19">
        <v>8233.2800000000007</v>
      </c>
      <c r="C48" s="19">
        <v>8339.0499999999993</v>
      </c>
      <c r="D48" s="19">
        <v>8011.83</v>
      </c>
      <c r="E48" s="19">
        <v>8282.81</v>
      </c>
      <c r="F48" s="19">
        <v>8142.2</v>
      </c>
      <c r="G48" s="19">
        <v>8300.56</v>
      </c>
      <c r="H48" s="19">
        <v>8212.2800000000007</v>
      </c>
      <c r="I48" s="19">
        <v>8603.86</v>
      </c>
      <c r="J48" s="19">
        <v>8591.66</v>
      </c>
      <c r="K48" s="19">
        <v>7652.97</v>
      </c>
      <c r="L48" s="19">
        <v>9519.8799999999992</v>
      </c>
      <c r="M48" s="19">
        <v>8185.98</v>
      </c>
    </row>
    <row r="49" spans="1:13" x14ac:dyDescent="0.2">
      <c r="A49" s="4" t="s">
        <v>46</v>
      </c>
      <c r="B49" s="19">
        <v>17146.54</v>
      </c>
      <c r="C49" s="19">
        <v>17366.82</v>
      </c>
      <c r="D49" s="19">
        <v>16685.34</v>
      </c>
      <c r="E49" s="19">
        <v>17249.68</v>
      </c>
      <c r="F49" s="19">
        <v>16956.849999999999</v>
      </c>
      <c r="G49" s="19">
        <v>17286.650000000001</v>
      </c>
      <c r="H49" s="19">
        <v>17102.810000000001</v>
      </c>
      <c r="I49" s="19">
        <v>17918.310000000001</v>
      </c>
      <c r="J49" s="19">
        <v>17892.89</v>
      </c>
      <c r="K49" s="19">
        <v>15937.99</v>
      </c>
      <c r="L49" s="19">
        <v>19826</v>
      </c>
      <c r="M49" s="19">
        <v>17048.04</v>
      </c>
    </row>
    <row r="50" spans="1:13" x14ac:dyDescent="0.2">
      <c r="A50" s="4" t="s">
        <v>47</v>
      </c>
      <c r="B50" s="19">
        <v>3700.58</v>
      </c>
      <c r="C50" s="19">
        <v>3748.13</v>
      </c>
      <c r="D50" s="19">
        <v>3601.04</v>
      </c>
      <c r="E50" s="19">
        <v>3722.84</v>
      </c>
      <c r="F50" s="19">
        <v>3659.64</v>
      </c>
      <c r="G50" s="19">
        <v>3730.81</v>
      </c>
      <c r="H50" s="19">
        <v>3691.14</v>
      </c>
      <c r="I50" s="19">
        <v>3867.14</v>
      </c>
      <c r="J50" s="19">
        <v>3861.65</v>
      </c>
      <c r="K50" s="19">
        <v>3439.75</v>
      </c>
      <c r="L50" s="19">
        <v>4278.8599999999997</v>
      </c>
      <c r="M50" s="19">
        <v>3679.32</v>
      </c>
    </row>
    <row r="51" spans="1:13" x14ac:dyDescent="0.2">
      <c r="A51" s="4" t="s">
        <v>48</v>
      </c>
      <c r="B51" s="19">
        <v>7752.08</v>
      </c>
      <c r="C51" s="19">
        <v>7851.67</v>
      </c>
      <c r="D51" s="19">
        <v>7543.57</v>
      </c>
      <c r="E51" s="19">
        <v>7798.71</v>
      </c>
      <c r="F51" s="19">
        <v>7666.32</v>
      </c>
      <c r="G51" s="19">
        <v>7815.43</v>
      </c>
      <c r="H51" s="19">
        <v>7732.31</v>
      </c>
      <c r="I51" s="19">
        <v>8101</v>
      </c>
      <c r="J51" s="19">
        <v>8089.51</v>
      </c>
      <c r="K51" s="19">
        <v>7205.69</v>
      </c>
      <c r="L51" s="19">
        <v>8963.49</v>
      </c>
      <c r="M51" s="19">
        <v>7707.55</v>
      </c>
    </row>
    <row r="52" spans="1:13" x14ac:dyDescent="0.2">
      <c r="A52" s="4" t="s">
        <v>49</v>
      </c>
      <c r="B52" s="19">
        <v>3900.94</v>
      </c>
      <c r="C52" s="19">
        <v>3951.06</v>
      </c>
      <c r="D52" s="19">
        <v>3796.02</v>
      </c>
      <c r="E52" s="19">
        <v>3924.4</v>
      </c>
      <c r="F52" s="19">
        <v>3857.79</v>
      </c>
      <c r="G52" s="19">
        <v>3932.81</v>
      </c>
      <c r="H52" s="19">
        <v>3891</v>
      </c>
      <c r="I52" s="19">
        <v>4076.52</v>
      </c>
      <c r="J52" s="19">
        <v>4070.74</v>
      </c>
      <c r="K52" s="19">
        <v>3625.99</v>
      </c>
      <c r="L52" s="19">
        <v>4510.54</v>
      </c>
      <c r="M52" s="19">
        <v>3878.53</v>
      </c>
    </row>
    <row r="53" spans="1:13" x14ac:dyDescent="0.2">
      <c r="A53" s="4" t="s">
        <v>50</v>
      </c>
      <c r="B53" s="19">
        <v>3758.78</v>
      </c>
      <c r="C53" s="19">
        <v>3807.06</v>
      </c>
      <c r="D53" s="19">
        <v>3657.68</v>
      </c>
      <c r="E53" s="19">
        <v>3781.38</v>
      </c>
      <c r="F53" s="19">
        <v>3717.19</v>
      </c>
      <c r="G53" s="19">
        <v>3789.49</v>
      </c>
      <c r="H53" s="19">
        <v>3749.19</v>
      </c>
      <c r="I53" s="19">
        <v>3927.97</v>
      </c>
      <c r="J53" s="19">
        <v>3922.39</v>
      </c>
      <c r="K53" s="19">
        <v>3493.84</v>
      </c>
      <c r="L53" s="19">
        <v>4346.16</v>
      </c>
      <c r="M53" s="19">
        <v>3737.19</v>
      </c>
    </row>
    <row r="54" spans="1:13" x14ac:dyDescent="0.2">
      <c r="A54" s="4" t="s">
        <v>51</v>
      </c>
      <c r="B54" s="19">
        <v>3615.56</v>
      </c>
      <c r="C54" s="19">
        <v>3662.01</v>
      </c>
      <c r="D54" s="19">
        <v>3518.31</v>
      </c>
      <c r="E54" s="19">
        <v>3637.3</v>
      </c>
      <c r="F54" s="19">
        <v>3575.55</v>
      </c>
      <c r="G54" s="19">
        <v>3645.1</v>
      </c>
      <c r="H54" s="19">
        <v>3606.33</v>
      </c>
      <c r="I54" s="19">
        <v>3778.3</v>
      </c>
      <c r="J54" s="19">
        <v>3772.93</v>
      </c>
      <c r="K54" s="19">
        <v>3360.71</v>
      </c>
      <c r="L54" s="19">
        <v>4180.54</v>
      </c>
      <c r="M54" s="19">
        <v>3594.78</v>
      </c>
    </row>
    <row r="55" spans="1:13" x14ac:dyDescent="0.2">
      <c r="A55" s="4" t="s">
        <v>52</v>
      </c>
      <c r="B55" s="19">
        <v>52074.27</v>
      </c>
      <c r="C55" s="19">
        <v>52743.25</v>
      </c>
      <c r="D55" s="19">
        <v>50673.59</v>
      </c>
      <c r="E55" s="19">
        <v>52387.48</v>
      </c>
      <c r="F55" s="19">
        <v>51498.16</v>
      </c>
      <c r="G55" s="19">
        <v>52499.76</v>
      </c>
      <c r="H55" s="19">
        <v>51941.440000000002</v>
      </c>
      <c r="I55" s="19">
        <v>54418.13</v>
      </c>
      <c r="J55" s="19">
        <v>54340.93</v>
      </c>
      <c r="K55" s="19">
        <v>48403.86</v>
      </c>
      <c r="L55" s="19">
        <v>60211.81</v>
      </c>
      <c r="M55" s="19">
        <v>51775.09</v>
      </c>
    </row>
    <row r="56" spans="1:13" x14ac:dyDescent="0.2">
      <c r="A56" s="4" t="s">
        <v>53</v>
      </c>
      <c r="B56" s="19">
        <v>4561.51</v>
      </c>
      <c r="C56" s="19">
        <v>4620.1099999999997</v>
      </c>
      <c r="D56" s="19">
        <v>4438.82</v>
      </c>
      <c r="E56" s="19">
        <v>4588.95</v>
      </c>
      <c r="F56" s="19">
        <v>4511.05</v>
      </c>
      <c r="G56" s="19">
        <v>4598.79</v>
      </c>
      <c r="H56" s="19">
        <v>4549.88</v>
      </c>
      <c r="I56" s="19">
        <v>4766.83</v>
      </c>
      <c r="J56" s="19">
        <v>4760.07</v>
      </c>
      <c r="K56" s="19">
        <v>4240</v>
      </c>
      <c r="L56" s="19">
        <v>5274.34</v>
      </c>
      <c r="M56" s="19">
        <v>4535.3100000000004</v>
      </c>
    </row>
    <row r="57" spans="1:13" x14ac:dyDescent="0.2">
      <c r="A57" s="4" t="s">
        <v>54</v>
      </c>
      <c r="B57" s="19">
        <v>4328.2299999999996</v>
      </c>
      <c r="C57" s="19">
        <v>4383.84</v>
      </c>
      <c r="D57" s="19">
        <v>4211.8100000000004</v>
      </c>
      <c r="E57" s="19">
        <v>4354.2700000000004</v>
      </c>
      <c r="F57" s="19">
        <v>4280.3500000000004</v>
      </c>
      <c r="G57" s="19">
        <v>4363.6000000000004</v>
      </c>
      <c r="H57" s="19">
        <v>4317.2</v>
      </c>
      <c r="I57" s="19">
        <v>4523.05</v>
      </c>
      <c r="J57" s="19">
        <v>4516.63</v>
      </c>
      <c r="K57" s="19">
        <v>4023.17</v>
      </c>
      <c r="L57" s="19">
        <v>5004.6000000000004</v>
      </c>
      <c r="M57" s="19">
        <v>4303.37</v>
      </c>
    </row>
    <row r="58" spans="1:13" x14ac:dyDescent="0.2">
      <c r="A58" s="4" t="s">
        <v>55</v>
      </c>
      <c r="B58" s="19">
        <v>3809.64</v>
      </c>
      <c r="C58" s="19">
        <v>3858.58</v>
      </c>
      <c r="D58" s="19">
        <v>3707.17</v>
      </c>
      <c r="E58" s="19">
        <v>3832.56</v>
      </c>
      <c r="F58" s="19">
        <v>3767.5</v>
      </c>
      <c r="G58" s="19">
        <v>3840.77</v>
      </c>
      <c r="H58" s="19">
        <v>3799.92</v>
      </c>
      <c r="I58" s="19">
        <v>3981.11</v>
      </c>
      <c r="J58" s="19">
        <v>3975.46</v>
      </c>
      <c r="K58" s="19">
        <v>3541.12</v>
      </c>
      <c r="L58" s="19">
        <v>4404.96</v>
      </c>
      <c r="M58" s="19">
        <v>3787.75</v>
      </c>
    </row>
    <row r="59" spans="1:13" x14ac:dyDescent="0.2">
      <c r="A59" s="4" t="s">
        <v>56</v>
      </c>
      <c r="B59" s="19">
        <v>3669.49</v>
      </c>
      <c r="C59" s="19">
        <v>3716.63</v>
      </c>
      <c r="D59" s="19">
        <v>3570.79</v>
      </c>
      <c r="E59" s="19">
        <v>3691.56</v>
      </c>
      <c r="F59" s="19">
        <v>3628.89</v>
      </c>
      <c r="G59" s="19">
        <v>3699.47</v>
      </c>
      <c r="H59" s="19">
        <v>3660.13</v>
      </c>
      <c r="I59" s="19">
        <v>3834.65</v>
      </c>
      <c r="J59" s="19">
        <v>3829.21</v>
      </c>
      <c r="K59" s="19">
        <v>3410.85</v>
      </c>
      <c r="L59" s="19">
        <v>4242.91</v>
      </c>
      <c r="M59" s="19">
        <v>3648.41</v>
      </c>
    </row>
    <row r="60" spans="1:13" x14ac:dyDescent="0.2">
      <c r="A60" s="4" t="s">
        <v>57</v>
      </c>
      <c r="B60" s="19">
        <v>11189.94</v>
      </c>
      <c r="C60" s="19">
        <v>11333.69</v>
      </c>
      <c r="D60" s="19">
        <v>10888.95</v>
      </c>
      <c r="E60" s="19">
        <v>11257.25</v>
      </c>
      <c r="F60" s="19">
        <v>11066.14</v>
      </c>
      <c r="G60" s="19">
        <v>11281.37</v>
      </c>
      <c r="H60" s="19">
        <v>11161.4</v>
      </c>
      <c r="I60" s="19">
        <v>11693.6</v>
      </c>
      <c r="J60" s="19">
        <v>11677.01</v>
      </c>
      <c r="K60" s="19">
        <v>10401.23</v>
      </c>
      <c r="L60" s="19">
        <v>12938.57</v>
      </c>
      <c r="M60" s="19">
        <v>11125.65</v>
      </c>
    </row>
    <row r="61" spans="1:13" x14ac:dyDescent="0.2">
      <c r="A61" s="4" t="s">
        <v>58</v>
      </c>
      <c r="B61" s="19">
        <v>3821.8</v>
      </c>
      <c r="C61" s="19">
        <v>3870.89</v>
      </c>
      <c r="D61" s="19">
        <v>3719</v>
      </c>
      <c r="E61" s="19">
        <v>3844.78</v>
      </c>
      <c r="F61" s="19">
        <v>3779.52</v>
      </c>
      <c r="G61" s="19">
        <v>3853.02</v>
      </c>
      <c r="H61" s="19">
        <v>3812.04</v>
      </c>
      <c r="I61" s="19">
        <v>3993.82</v>
      </c>
      <c r="J61" s="19">
        <v>3988.15</v>
      </c>
      <c r="K61" s="19">
        <v>3552.42</v>
      </c>
      <c r="L61" s="19">
        <v>4419.0200000000004</v>
      </c>
      <c r="M61" s="19">
        <v>3799.83</v>
      </c>
    </row>
    <row r="62" spans="1:13" x14ac:dyDescent="0.2">
      <c r="A62" s="4" t="s">
        <v>59</v>
      </c>
      <c r="B62" s="19">
        <v>3856.16</v>
      </c>
      <c r="C62" s="19">
        <v>3905.7</v>
      </c>
      <c r="D62" s="19">
        <v>3752.44</v>
      </c>
      <c r="E62" s="19">
        <v>3879.36</v>
      </c>
      <c r="F62" s="19">
        <v>3813.5</v>
      </c>
      <c r="G62" s="19">
        <v>3887.67</v>
      </c>
      <c r="H62" s="19">
        <v>3846.33</v>
      </c>
      <c r="I62" s="19">
        <v>4029.72</v>
      </c>
      <c r="J62" s="19">
        <v>4024.01</v>
      </c>
      <c r="K62" s="19">
        <v>3584.36</v>
      </c>
      <c r="L62" s="19">
        <v>4458.76</v>
      </c>
      <c r="M62" s="19">
        <v>3834.01</v>
      </c>
    </row>
    <row r="63" spans="1:13" x14ac:dyDescent="0.2">
      <c r="A63" s="4" t="s">
        <v>60</v>
      </c>
      <c r="B63" s="19">
        <v>3752.04</v>
      </c>
      <c r="C63" s="19">
        <v>3800.25</v>
      </c>
      <c r="D63" s="19">
        <v>3651.12</v>
      </c>
      <c r="E63" s="19">
        <v>3774.61</v>
      </c>
      <c r="F63" s="19">
        <v>3710.53</v>
      </c>
      <c r="G63" s="19">
        <v>3782.7</v>
      </c>
      <c r="H63" s="19">
        <v>3742.47</v>
      </c>
      <c r="I63" s="19">
        <v>3920.92</v>
      </c>
      <c r="J63" s="19">
        <v>3915.36</v>
      </c>
      <c r="K63" s="19">
        <v>3487.58</v>
      </c>
      <c r="L63" s="19">
        <v>4338.3599999999997</v>
      </c>
      <c r="M63" s="19">
        <v>3730.48</v>
      </c>
    </row>
    <row r="64" spans="1:13" x14ac:dyDescent="0.2">
      <c r="A64" s="4" t="s">
        <v>61</v>
      </c>
      <c r="B64" s="19">
        <v>3727.83</v>
      </c>
      <c r="C64" s="19">
        <v>3775.73</v>
      </c>
      <c r="D64" s="19">
        <v>3627.57</v>
      </c>
      <c r="E64" s="19">
        <v>3750.26</v>
      </c>
      <c r="F64" s="19">
        <v>3686.59</v>
      </c>
      <c r="G64" s="19">
        <v>3758.29</v>
      </c>
      <c r="H64" s="19">
        <v>3718.32</v>
      </c>
      <c r="I64" s="19">
        <v>3895.62</v>
      </c>
      <c r="J64" s="19">
        <v>3890.1</v>
      </c>
      <c r="K64" s="19">
        <v>3465.08</v>
      </c>
      <c r="L64" s="19">
        <v>4310.37</v>
      </c>
      <c r="M64" s="19">
        <v>3706.42</v>
      </c>
    </row>
    <row r="65" spans="1:13" x14ac:dyDescent="0.2">
      <c r="A65" s="4" t="s">
        <v>62</v>
      </c>
      <c r="B65" s="19">
        <v>9794.39</v>
      </c>
      <c r="C65" s="19">
        <v>9920.2099999999991</v>
      </c>
      <c r="D65" s="19">
        <v>9530.94</v>
      </c>
      <c r="E65" s="19">
        <v>9853.2999999999993</v>
      </c>
      <c r="F65" s="19">
        <v>9686.0300000000007</v>
      </c>
      <c r="G65" s="19">
        <v>9874.42</v>
      </c>
      <c r="H65" s="19">
        <v>9769.41</v>
      </c>
      <c r="I65" s="19">
        <v>10235.23</v>
      </c>
      <c r="J65" s="19">
        <v>10220.709999999999</v>
      </c>
      <c r="K65" s="19">
        <v>9104.0400000000009</v>
      </c>
      <c r="L65" s="19">
        <v>11324.94</v>
      </c>
      <c r="M65" s="19">
        <v>9738.1200000000008</v>
      </c>
    </row>
    <row r="66" spans="1:13" x14ac:dyDescent="0.2">
      <c r="A66" s="4" t="s">
        <v>63</v>
      </c>
      <c r="B66" s="19">
        <v>3689.12</v>
      </c>
      <c r="C66" s="19">
        <v>3736.51</v>
      </c>
      <c r="D66" s="19">
        <v>3589.89</v>
      </c>
      <c r="E66" s="19">
        <v>3711.31</v>
      </c>
      <c r="F66" s="19">
        <v>3648.32</v>
      </c>
      <c r="G66" s="19">
        <v>3719.27</v>
      </c>
      <c r="H66" s="19">
        <v>3679.72</v>
      </c>
      <c r="I66" s="19">
        <v>3855.17</v>
      </c>
      <c r="J66" s="19">
        <v>3849.7</v>
      </c>
      <c r="K66" s="19">
        <v>3429.1</v>
      </c>
      <c r="L66" s="19">
        <v>4265.62</v>
      </c>
      <c r="M66" s="19">
        <v>3667.93</v>
      </c>
    </row>
    <row r="67" spans="1:13" x14ac:dyDescent="0.2">
      <c r="A67" s="4" t="s">
        <v>64</v>
      </c>
      <c r="B67" s="19">
        <v>3876.4</v>
      </c>
      <c r="C67" s="19">
        <v>3926.19</v>
      </c>
      <c r="D67" s="19">
        <v>3772.14</v>
      </c>
      <c r="E67" s="19">
        <v>3899.71</v>
      </c>
      <c r="F67" s="19">
        <v>3833.52</v>
      </c>
      <c r="G67" s="19">
        <v>3908.08</v>
      </c>
      <c r="H67" s="19">
        <v>3866.52</v>
      </c>
      <c r="I67" s="19">
        <v>4050.88</v>
      </c>
      <c r="J67" s="19">
        <v>4045.13</v>
      </c>
      <c r="K67" s="19">
        <v>3603.18</v>
      </c>
      <c r="L67" s="19">
        <v>4482.16</v>
      </c>
      <c r="M67" s="19">
        <v>3854.13</v>
      </c>
    </row>
    <row r="68" spans="1:13" x14ac:dyDescent="0.2">
      <c r="A68" s="4" t="s">
        <v>65</v>
      </c>
      <c r="B68" s="19">
        <v>9394.4</v>
      </c>
      <c r="C68" s="19">
        <v>9515.09</v>
      </c>
      <c r="D68" s="19">
        <v>9141.7099999999991</v>
      </c>
      <c r="E68" s="19">
        <v>9450.9</v>
      </c>
      <c r="F68" s="19">
        <v>9290.4699999999993</v>
      </c>
      <c r="G68" s="19">
        <v>9471.16</v>
      </c>
      <c r="H68" s="19">
        <v>9370.44</v>
      </c>
      <c r="I68" s="19">
        <v>9817.25</v>
      </c>
      <c r="J68" s="19">
        <v>9803.32</v>
      </c>
      <c r="K68" s="19">
        <v>8732.25</v>
      </c>
      <c r="L68" s="19">
        <v>10862.45</v>
      </c>
      <c r="M68" s="19">
        <v>9340.43</v>
      </c>
    </row>
    <row r="69" spans="1:13" x14ac:dyDescent="0.2">
      <c r="A69" s="4" t="s">
        <v>66</v>
      </c>
      <c r="B69" s="19">
        <v>8274.24</v>
      </c>
      <c r="C69" s="19">
        <v>8380.5400000000009</v>
      </c>
      <c r="D69" s="19">
        <v>8051.69</v>
      </c>
      <c r="E69" s="19">
        <v>8324.02</v>
      </c>
      <c r="F69" s="19">
        <v>8182.71</v>
      </c>
      <c r="G69" s="19">
        <v>8341.86</v>
      </c>
      <c r="H69" s="19">
        <v>8253.14</v>
      </c>
      <c r="I69" s="19">
        <v>8646.68</v>
      </c>
      <c r="J69" s="19">
        <v>8634.41</v>
      </c>
      <c r="K69" s="19">
        <v>7691.05</v>
      </c>
      <c r="L69" s="19">
        <v>9567.25</v>
      </c>
      <c r="M69" s="19">
        <v>8226.7099999999991</v>
      </c>
    </row>
    <row r="70" spans="1:13" x14ac:dyDescent="0.2">
      <c r="A70" s="4" t="s">
        <v>67</v>
      </c>
      <c r="B70" s="19">
        <v>3962.96</v>
      </c>
      <c r="C70" s="19">
        <v>4013.86</v>
      </c>
      <c r="D70" s="19">
        <v>3856.36</v>
      </c>
      <c r="E70" s="19">
        <v>3986.79</v>
      </c>
      <c r="F70" s="19">
        <v>3919.11</v>
      </c>
      <c r="G70" s="19">
        <v>3995.33</v>
      </c>
      <c r="H70" s="19">
        <v>3952.84</v>
      </c>
      <c r="I70" s="19">
        <v>4141.32</v>
      </c>
      <c r="J70" s="19">
        <v>4135.45</v>
      </c>
      <c r="K70" s="19">
        <v>3683.62</v>
      </c>
      <c r="L70" s="19">
        <v>4582.2299999999996</v>
      </c>
      <c r="M70" s="19">
        <v>3940.18</v>
      </c>
    </row>
    <row r="71" spans="1:13" x14ac:dyDescent="0.2">
      <c r="A71" s="4" t="s">
        <v>68</v>
      </c>
      <c r="B71" s="19">
        <v>5129.8</v>
      </c>
      <c r="C71" s="19">
        <v>5195.71</v>
      </c>
      <c r="D71" s="19">
        <v>4991.82</v>
      </c>
      <c r="E71" s="19">
        <v>5160.66</v>
      </c>
      <c r="F71" s="19">
        <v>5073.05</v>
      </c>
      <c r="G71" s="19">
        <v>5171.72</v>
      </c>
      <c r="H71" s="19">
        <v>5116.72</v>
      </c>
      <c r="I71" s="19">
        <v>5360.7</v>
      </c>
      <c r="J71" s="19">
        <v>5353.09</v>
      </c>
      <c r="K71" s="19">
        <v>4768.2299999999996</v>
      </c>
      <c r="L71" s="19">
        <v>5931.43</v>
      </c>
      <c r="M71" s="19">
        <v>5100.33</v>
      </c>
    </row>
    <row r="72" spans="1:13" x14ac:dyDescent="0.2">
      <c r="A72" s="4" t="s">
        <v>69</v>
      </c>
      <c r="B72" s="19">
        <v>4592.13</v>
      </c>
      <c r="C72" s="19">
        <v>4651.12</v>
      </c>
      <c r="D72" s="19">
        <v>4468.6099999999997</v>
      </c>
      <c r="E72" s="19">
        <v>4619.75</v>
      </c>
      <c r="F72" s="19">
        <v>4541.32</v>
      </c>
      <c r="G72" s="19">
        <v>4629.6499999999996</v>
      </c>
      <c r="H72" s="19">
        <v>4580.41</v>
      </c>
      <c r="I72" s="19">
        <v>4798.8100000000004</v>
      </c>
      <c r="J72" s="19">
        <v>4792.01</v>
      </c>
      <c r="K72" s="19">
        <v>4268.46</v>
      </c>
      <c r="L72" s="19">
        <v>5309.73</v>
      </c>
      <c r="M72" s="19">
        <v>4565.74</v>
      </c>
    </row>
    <row r="73" spans="1:13" x14ac:dyDescent="0.2">
      <c r="A73" s="4" t="s">
        <v>70</v>
      </c>
      <c r="B73" s="19">
        <v>11064.93</v>
      </c>
      <c r="C73" s="19">
        <v>11207.08</v>
      </c>
      <c r="D73" s="19">
        <v>10767.31</v>
      </c>
      <c r="E73" s="19">
        <v>11131.48</v>
      </c>
      <c r="F73" s="19">
        <v>10942.52</v>
      </c>
      <c r="G73" s="19">
        <v>11155.34</v>
      </c>
      <c r="H73" s="19">
        <v>11036.71</v>
      </c>
      <c r="I73" s="19">
        <v>11562.96</v>
      </c>
      <c r="J73" s="19">
        <v>11546.56</v>
      </c>
      <c r="K73" s="19">
        <v>10285.030000000001</v>
      </c>
      <c r="L73" s="19">
        <v>12794.03</v>
      </c>
      <c r="M73" s="19">
        <v>11001.36</v>
      </c>
    </row>
    <row r="74" spans="1:13" x14ac:dyDescent="0.2">
      <c r="A74" s="4" t="s">
        <v>71</v>
      </c>
      <c r="B74" s="19">
        <v>84788.95</v>
      </c>
      <c r="C74" s="19">
        <v>85878.23</v>
      </c>
      <c r="D74" s="19">
        <v>82508.34</v>
      </c>
      <c r="E74" s="19">
        <v>85298.96</v>
      </c>
      <c r="F74" s="19">
        <v>83850.94</v>
      </c>
      <c r="G74" s="19">
        <v>85481.78</v>
      </c>
      <c r="H74" s="19">
        <v>84572.7</v>
      </c>
      <c r="I74" s="19">
        <v>88605.32</v>
      </c>
      <c r="J74" s="19">
        <v>88479.61</v>
      </c>
      <c r="K74" s="19">
        <v>78812.7</v>
      </c>
      <c r="L74" s="19">
        <v>98038.77</v>
      </c>
      <c r="M74" s="19">
        <v>84301.85</v>
      </c>
    </row>
    <row r="75" spans="1:13" x14ac:dyDescent="0.2">
      <c r="A75" s="4" t="s">
        <v>72</v>
      </c>
      <c r="B75" s="19">
        <v>3891.41</v>
      </c>
      <c r="C75" s="19">
        <v>3941.4</v>
      </c>
      <c r="D75" s="19">
        <v>3786.74</v>
      </c>
      <c r="E75" s="19">
        <v>3914.81</v>
      </c>
      <c r="F75" s="19">
        <v>3848.35</v>
      </c>
      <c r="G75" s="19">
        <v>3923.2</v>
      </c>
      <c r="H75" s="19">
        <v>3881.48</v>
      </c>
      <c r="I75" s="19">
        <v>4066.56</v>
      </c>
      <c r="J75" s="19">
        <v>4060.79</v>
      </c>
      <c r="K75" s="19">
        <v>3617.12</v>
      </c>
      <c r="L75" s="19">
        <v>4499.51</v>
      </c>
      <c r="M75" s="19">
        <v>3869.05</v>
      </c>
    </row>
    <row r="76" spans="1:13" x14ac:dyDescent="0.2">
      <c r="A76" s="4" t="s">
        <v>73</v>
      </c>
      <c r="B76" s="19">
        <v>3704.74</v>
      </c>
      <c r="C76" s="19">
        <v>3752.33</v>
      </c>
      <c r="D76" s="19">
        <v>3605.1</v>
      </c>
      <c r="E76" s="19">
        <v>3727.03</v>
      </c>
      <c r="F76" s="19">
        <v>3663.76</v>
      </c>
      <c r="G76" s="19">
        <v>3735.01</v>
      </c>
      <c r="H76" s="19">
        <v>3695.29</v>
      </c>
      <c r="I76" s="19">
        <v>3871.5</v>
      </c>
      <c r="J76" s="19">
        <v>3866</v>
      </c>
      <c r="K76" s="19">
        <v>3443.62</v>
      </c>
      <c r="L76" s="19">
        <v>4283.68</v>
      </c>
      <c r="M76" s="19">
        <v>3683.46</v>
      </c>
    </row>
    <row r="77" spans="1:13" x14ac:dyDescent="0.2">
      <c r="A77" s="4" t="s">
        <v>74</v>
      </c>
      <c r="B77" s="19">
        <v>3828.12</v>
      </c>
      <c r="C77" s="19">
        <v>3877.31</v>
      </c>
      <c r="D77" s="19">
        <v>3725.16</v>
      </c>
      <c r="E77" s="19">
        <v>3851.15</v>
      </c>
      <c r="F77" s="19">
        <v>3785.78</v>
      </c>
      <c r="G77" s="19">
        <v>3859.41</v>
      </c>
      <c r="H77" s="19">
        <v>3818.37</v>
      </c>
      <c r="I77" s="19">
        <v>4000.43</v>
      </c>
      <c r="J77" s="19">
        <v>3994.76</v>
      </c>
      <c r="K77" s="19">
        <v>3558.31</v>
      </c>
      <c r="L77" s="19">
        <v>4426.34</v>
      </c>
      <c r="M77" s="19">
        <v>3806.14</v>
      </c>
    </row>
    <row r="78" spans="1:13" x14ac:dyDescent="0.2">
      <c r="A78" s="4" t="s">
        <v>75</v>
      </c>
      <c r="B78" s="19">
        <v>21793.52</v>
      </c>
      <c r="C78" s="19">
        <v>22073.49</v>
      </c>
      <c r="D78" s="19">
        <v>21207.32</v>
      </c>
      <c r="E78" s="19">
        <v>21924.6</v>
      </c>
      <c r="F78" s="19">
        <v>21552.42</v>
      </c>
      <c r="G78" s="19">
        <v>21971.599999999999</v>
      </c>
      <c r="H78" s="19">
        <v>21737.93</v>
      </c>
      <c r="I78" s="19">
        <v>22774.45</v>
      </c>
      <c r="J78" s="19">
        <v>22742.14</v>
      </c>
      <c r="K78" s="19">
        <v>20257.43</v>
      </c>
      <c r="L78" s="19">
        <v>25199.15</v>
      </c>
      <c r="M78" s="19">
        <v>21668.32</v>
      </c>
    </row>
    <row r="79" spans="1:13" x14ac:dyDescent="0.2">
      <c r="A79" s="4" t="s">
        <v>76</v>
      </c>
      <c r="B79" s="19">
        <v>3807.98</v>
      </c>
      <c r="C79" s="19">
        <v>3856.9</v>
      </c>
      <c r="D79" s="19">
        <v>3705.55</v>
      </c>
      <c r="E79" s="19">
        <v>3830.89</v>
      </c>
      <c r="F79" s="19">
        <v>3765.85</v>
      </c>
      <c r="G79" s="19">
        <v>3839.09</v>
      </c>
      <c r="H79" s="19">
        <v>3798.27</v>
      </c>
      <c r="I79" s="19">
        <v>3979.38</v>
      </c>
      <c r="J79" s="19">
        <v>3973.73</v>
      </c>
      <c r="K79" s="19">
        <v>3539.58</v>
      </c>
      <c r="L79" s="19">
        <v>4403.05</v>
      </c>
      <c r="M79" s="19">
        <v>3786.1</v>
      </c>
    </row>
    <row r="80" spans="1:13" x14ac:dyDescent="0.2">
      <c r="A80" s="4" t="s">
        <v>77</v>
      </c>
      <c r="B80" s="19">
        <v>3847.26</v>
      </c>
      <c r="C80" s="19">
        <v>3896.68</v>
      </c>
      <c r="D80" s="19">
        <v>3743.78</v>
      </c>
      <c r="E80" s="19">
        <v>3870.4</v>
      </c>
      <c r="F80" s="19">
        <v>3804.69</v>
      </c>
      <c r="G80" s="19">
        <v>3878.69</v>
      </c>
      <c r="H80" s="19">
        <v>3837.44</v>
      </c>
      <c r="I80" s="19">
        <v>4020.42</v>
      </c>
      <c r="J80" s="19">
        <v>4014.72</v>
      </c>
      <c r="K80" s="19">
        <v>3576.09</v>
      </c>
      <c r="L80" s="19">
        <v>4448.46</v>
      </c>
      <c r="M80" s="19">
        <v>3825.15</v>
      </c>
    </row>
    <row r="81" spans="1:13" x14ac:dyDescent="0.2">
      <c r="A81" s="4" t="s">
        <v>78</v>
      </c>
      <c r="B81" s="19">
        <v>9010.4500000000007</v>
      </c>
      <c r="C81" s="19">
        <v>9126.2099999999991</v>
      </c>
      <c r="D81" s="19">
        <v>8768.09</v>
      </c>
      <c r="E81" s="19">
        <v>9064.65</v>
      </c>
      <c r="F81" s="19">
        <v>8910.77</v>
      </c>
      <c r="G81" s="19">
        <v>9084.08</v>
      </c>
      <c r="H81" s="19">
        <v>8987.4699999999993</v>
      </c>
      <c r="I81" s="19">
        <v>9416.01</v>
      </c>
      <c r="J81" s="19">
        <v>9402.65</v>
      </c>
      <c r="K81" s="19">
        <v>8375.36</v>
      </c>
      <c r="L81" s="19">
        <v>10418.5</v>
      </c>
      <c r="M81" s="19">
        <v>8958.69</v>
      </c>
    </row>
    <row r="82" spans="1:13" x14ac:dyDescent="0.2">
      <c r="A82" s="4" t="s">
        <v>79</v>
      </c>
      <c r="B82" s="19">
        <v>3763.66</v>
      </c>
      <c r="C82" s="19">
        <v>3812.01</v>
      </c>
      <c r="D82" s="19">
        <v>3662.43</v>
      </c>
      <c r="E82" s="19">
        <v>3786.3</v>
      </c>
      <c r="F82" s="19">
        <v>3722.02</v>
      </c>
      <c r="G82" s="19">
        <v>3794.41</v>
      </c>
      <c r="H82" s="19">
        <v>3754.06</v>
      </c>
      <c r="I82" s="19">
        <v>3933.06</v>
      </c>
      <c r="J82" s="19">
        <v>3927.48</v>
      </c>
      <c r="K82" s="19">
        <v>3498.38</v>
      </c>
      <c r="L82" s="19">
        <v>4351.8</v>
      </c>
      <c r="M82" s="19">
        <v>3742.04</v>
      </c>
    </row>
    <row r="83" spans="1:13" x14ac:dyDescent="0.2">
      <c r="A83" s="4" t="s">
        <v>80</v>
      </c>
      <c r="B83" s="19">
        <v>3964.56</v>
      </c>
      <c r="C83" s="19">
        <v>4015.49</v>
      </c>
      <c r="D83" s="19">
        <v>3857.93</v>
      </c>
      <c r="E83" s="19">
        <v>3988.41</v>
      </c>
      <c r="F83" s="19">
        <v>3920.7</v>
      </c>
      <c r="G83" s="19">
        <v>3996.96</v>
      </c>
      <c r="H83" s="19">
        <v>3954.45</v>
      </c>
      <c r="I83" s="19">
        <v>4143</v>
      </c>
      <c r="J83" s="19">
        <v>4137.13</v>
      </c>
      <c r="K83" s="19">
        <v>3685.12</v>
      </c>
      <c r="L83" s="19">
        <v>4584.09</v>
      </c>
      <c r="M83" s="19">
        <v>3941.78</v>
      </c>
    </row>
    <row r="84" spans="1:13" x14ac:dyDescent="0.2">
      <c r="A84" s="4" t="s">
        <v>81</v>
      </c>
      <c r="B84" s="19">
        <v>15159.24</v>
      </c>
      <c r="C84" s="19">
        <v>15353.99</v>
      </c>
      <c r="D84" s="19">
        <v>14751.49</v>
      </c>
      <c r="E84" s="19">
        <v>15250.43</v>
      </c>
      <c r="F84" s="19">
        <v>14991.54</v>
      </c>
      <c r="G84" s="19">
        <v>15283.11</v>
      </c>
      <c r="H84" s="19">
        <v>15120.58</v>
      </c>
      <c r="I84" s="19">
        <v>15841.57</v>
      </c>
      <c r="J84" s="19">
        <v>15819.09</v>
      </c>
      <c r="K84" s="19">
        <v>14090.76</v>
      </c>
      <c r="L84" s="19">
        <v>17528.150000000001</v>
      </c>
      <c r="M84" s="19">
        <v>15072.15</v>
      </c>
    </row>
    <row r="85" spans="1:13" x14ac:dyDescent="0.2">
      <c r="A85" s="4" t="s">
        <v>82</v>
      </c>
      <c r="B85" s="19">
        <v>25565</v>
      </c>
      <c r="C85" s="19">
        <v>25893.43</v>
      </c>
      <c r="D85" s="19">
        <v>24877.360000000001</v>
      </c>
      <c r="E85" s="19">
        <v>25718.76</v>
      </c>
      <c r="F85" s="19">
        <v>25282.17</v>
      </c>
      <c r="G85" s="19">
        <v>25773.89</v>
      </c>
      <c r="H85" s="19">
        <v>25499.79</v>
      </c>
      <c r="I85" s="19">
        <v>26715.69</v>
      </c>
      <c r="J85" s="19">
        <v>26677.78</v>
      </c>
      <c r="K85" s="19">
        <v>23763.08</v>
      </c>
      <c r="L85" s="19">
        <v>29559.99</v>
      </c>
      <c r="M85" s="19">
        <v>25418.13</v>
      </c>
    </row>
    <row r="86" spans="1:13" x14ac:dyDescent="0.2">
      <c r="A86" s="4" t="s">
        <v>83</v>
      </c>
      <c r="B86" s="19">
        <v>9210.4</v>
      </c>
      <c r="C86" s="19">
        <v>9328.73</v>
      </c>
      <c r="D86" s="19">
        <v>8962.67</v>
      </c>
      <c r="E86" s="19">
        <v>9265.7999999999993</v>
      </c>
      <c r="F86" s="19">
        <v>9108.51</v>
      </c>
      <c r="G86" s="19">
        <v>9285.66</v>
      </c>
      <c r="H86" s="19">
        <v>9186.91</v>
      </c>
      <c r="I86" s="19">
        <v>9624.9699999999993</v>
      </c>
      <c r="J86" s="19">
        <v>9611.31</v>
      </c>
      <c r="K86" s="19">
        <v>8561.2199999999993</v>
      </c>
      <c r="L86" s="19">
        <v>10649.7</v>
      </c>
      <c r="M86" s="19">
        <v>9157.49</v>
      </c>
    </row>
    <row r="87" spans="1:13" x14ac:dyDescent="0.2">
      <c r="A87" s="4" t="s">
        <v>84</v>
      </c>
      <c r="B87" s="19">
        <v>7080.65</v>
      </c>
      <c r="C87" s="19">
        <v>7171.61</v>
      </c>
      <c r="D87" s="19">
        <v>6890.19</v>
      </c>
      <c r="E87" s="19">
        <v>7123.24</v>
      </c>
      <c r="F87" s="19">
        <v>7002.32</v>
      </c>
      <c r="G87" s="19">
        <v>7138.51</v>
      </c>
      <c r="H87" s="19">
        <v>7062.59</v>
      </c>
      <c r="I87" s="19">
        <v>7399.35</v>
      </c>
      <c r="J87" s="19">
        <v>7388.86</v>
      </c>
      <c r="K87" s="19">
        <v>6581.58</v>
      </c>
      <c r="L87" s="19">
        <v>8187.13</v>
      </c>
      <c r="M87" s="19">
        <v>7039.97</v>
      </c>
    </row>
    <row r="88" spans="1:13" x14ac:dyDescent="0.2">
      <c r="A88" s="4" t="s">
        <v>85</v>
      </c>
      <c r="B88" s="19">
        <v>4577.3900000000003</v>
      </c>
      <c r="C88" s="19">
        <v>4636.1899999999996</v>
      </c>
      <c r="D88" s="19">
        <v>4454.2700000000004</v>
      </c>
      <c r="E88" s="19">
        <v>4604.92</v>
      </c>
      <c r="F88" s="19">
        <v>4526.74</v>
      </c>
      <c r="G88" s="19">
        <v>4614.79</v>
      </c>
      <c r="H88" s="19">
        <v>4565.71</v>
      </c>
      <c r="I88" s="19">
        <v>4783.41</v>
      </c>
      <c r="J88" s="19">
        <v>4776.62</v>
      </c>
      <c r="K88" s="19">
        <v>4254.75</v>
      </c>
      <c r="L88" s="19">
        <v>5292.68</v>
      </c>
      <c r="M88" s="19">
        <v>4551.09</v>
      </c>
    </row>
    <row r="89" spans="1:13" x14ac:dyDescent="0.2">
      <c r="A89" s="4" t="s">
        <v>86</v>
      </c>
      <c r="B89" s="19">
        <v>4065.29</v>
      </c>
      <c r="C89" s="19">
        <v>4117.51</v>
      </c>
      <c r="D89" s="19">
        <v>3955.94</v>
      </c>
      <c r="E89" s="19">
        <v>4089.74</v>
      </c>
      <c r="F89" s="19">
        <v>4020.32</v>
      </c>
      <c r="G89" s="19">
        <v>4098.51</v>
      </c>
      <c r="H89" s="19">
        <v>4054.92</v>
      </c>
      <c r="I89" s="19">
        <v>4248.2700000000004</v>
      </c>
      <c r="J89" s="19">
        <v>4242.24</v>
      </c>
      <c r="K89" s="19">
        <v>3778.75</v>
      </c>
      <c r="L89" s="19">
        <v>4700.5600000000004</v>
      </c>
      <c r="M89" s="19">
        <v>4041.93</v>
      </c>
    </row>
    <row r="90" spans="1:13" x14ac:dyDescent="0.2">
      <c r="A90" s="4" t="s">
        <v>87</v>
      </c>
      <c r="B90" s="19">
        <v>4470.57</v>
      </c>
      <c r="C90" s="19">
        <v>4528</v>
      </c>
      <c r="D90" s="19">
        <v>4350.32</v>
      </c>
      <c r="E90" s="19">
        <v>4497.46</v>
      </c>
      <c r="F90" s="19">
        <v>4421.1099999999997</v>
      </c>
      <c r="G90" s="19">
        <v>4507.1000000000004</v>
      </c>
      <c r="H90" s="19">
        <v>4459.16</v>
      </c>
      <c r="I90" s="19">
        <v>4671.79</v>
      </c>
      <c r="J90" s="19">
        <v>4665.16</v>
      </c>
      <c r="K90" s="19">
        <v>4155.46</v>
      </c>
      <c r="L90" s="19">
        <v>5169.18</v>
      </c>
      <c r="M90" s="19">
        <v>4444.88</v>
      </c>
    </row>
    <row r="91" spans="1:13" x14ac:dyDescent="0.2">
      <c r="A91" s="4" t="s">
        <v>88</v>
      </c>
      <c r="B91" s="19">
        <v>4017.2</v>
      </c>
      <c r="C91" s="19">
        <v>4068.8</v>
      </c>
      <c r="D91" s="19">
        <v>3909.15</v>
      </c>
      <c r="E91" s="19">
        <v>4041.35</v>
      </c>
      <c r="F91" s="19">
        <v>3972.76</v>
      </c>
      <c r="G91" s="19">
        <v>4050.02</v>
      </c>
      <c r="H91" s="19">
        <v>4006.95</v>
      </c>
      <c r="I91" s="19">
        <v>4198.01</v>
      </c>
      <c r="J91" s="19">
        <v>4192.0600000000004</v>
      </c>
      <c r="K91" s="19">
        <v>3734.05</v>
      </c>
      <c r="L91" s="19">
        <v>4644.96</v>
      </c>
      <c r="M91" s="19">
        <v>3994.12</v>
      </c>
    </row>
    <row r="92" spans="1:13" x14ac:dyDescent="0.2">
      <c r="A92" s="4" t="s">
        <v>89</v>
      </c>
      <c r="B92" s="19">
        <v>4496.9799999999996</v>
      </c>
      <c r="C92" s="19">
        <v>4554.76</v>
      </c>
      <c r="D92" s="19">
        <v>4376.03</v>
      </c>
      <c r="E92" s="19">
        <v>4524.04</v>
      </c>
      <c r="F92" s="19">
        <v>4447.24</v>
      </c>
      <c r="G92" s="19">
        <v>4533.7299999999996</v>
      </c>
      <c r="H92" s="19">
        <v>4485.5200000000004</v>
      </c>
      <c r="I92" s="19">
        <v>4699.3900000000003</v>
      </c>
      <c r="J92" s="19">
        <v>4692.7299999999996</v>
      </c>
      <c r="K92" s="19">
        <v>4180.0200000000004</v>
      </c>
      <c r="L92" s="19">
        <v>5199.72</v>
      </c>
      <c r="M92" s="19">
        <v>4471.1499999999996</v>
      </c>
    </row>
    <row r="93" spans="1:13" x14ac:dyDescent="0.2">
      <c r="A93" s="4" t="s">
        <v>90</v>
      </c>
      <c r="B93" s="19">
        <v>3847.99</v>
      </c>
      <c r="C93" s="19">
        <v>3897.43</v>
      </c>
      <c r="D93" s="19">
        <v>3744.49</v>
      </c>
      <c r="E93" s="19">
        <v>3871.14</v>
      </c>
      <c r="F93" s="19">
        <v>3805.42</v>
      </c>
      <c r="G93" s="19">
        <v>3879.43</v>
      </c>
      <c r="H93" s="19">
        <v>3838.18</v>
      </c>
      <c r="I93" s="19">
        <v>4021.19</v>
      </c>
      <c r="J93" s="19">
        <v>4015.49</v>
      </c>
      <c r="K93" s="19">
        <v>3576.77</v>
      </c>
      <c r="L93" s="19">
        <v>4449.3100000000004</v>
      </c>
      <c r="M93" s="19">
        <v>3825.88</v>
      </c>
    </row>
    <row r="94" spans="1:13" x14ac:dyDescent="0.2">
      <c r="A94" s="4" t="s">
        <v>91</v>
      </c>
      <c r="B94" s="19">
        <v>21284.5</v>
      </c>
      <c r="C94" s="19">
        <v>21557.93</v>
      </c>
      <c r="D94" s="19">
        <v>20711.990000000002</v>
      </c>
      <c r="E94" s="19">
        <v>21412.52</v>
      </c>
      <c r="F94" s="19">
        <v>21049.02</v>
      </c>
      <c r="G94" s="19">
        <v>21458.41</v>
      </c>
      <c r="H94" s="19">
        <v>21230.21</v>
      </c>
      <c r="I94" s="19">
        <v>22242.51</v>
      </c>
      <c r="J94" s="19">
        <v>22210.95</v>
      </c>
      <c r="K94" s="19">
        <v>19784.28</v>
      </c>
      <c r="L94" s="19">
        <v>24610.58</v>
      </c>
      <c r="M94" s="19">
        <v>21162.21</v>
      </c>
    </row>
    <row r="95" spans="1:13" x14ac:dyDescent="0.2">
      <c r="A95" s="4" t="s">
        <v>92</v>
      </c>
      <c r="B95" s="19">
        <v>5689.67</v>
      </c>
      <c r="C95" s="19">
        <v>5762.77</v>
      </c>
      <c r="D95" s="19">
        <v>5536.63</v>
      </c>
      <c r="E95" s="19">
        <v>5723.9</v>
      </c>
      <c r="F95" s="19">
        <v>5626.73</v>
      </c>
      <c r="G95" s="19">
        <v>5736.17</v>
      </c>
      <c r="H95" s="19">
        <v>5675.17</v>
      </c>
      <c r="I95" s="19">
        <v>5945.77</v>
      </c>
      <c r="J95" s="19">
        <v>5937.34</v>
      </c>
      <c r="K95" s="19">
        <v>5288.65</v>
      </c>
      <c r="L95" s="19">
        <v>6578.79</v>
      </c>
      <c r="M95" s="19">
        <v>5656.99</v>
      </c>
    </row>
    <row r="96" spans="1:13" x14ac:dyDescent="0.2">
      <c r="A96" s="4" t="s">
        <v>93</v>
      </c>
      <c r="B96" s="19">
        <v>3398.42</v>
      </c>
      <c r="C96" s="19">
        <v>3442.07</v>
      </c>
      <c r="D96" s="19">
        <v>3307.01</v>
      </c>
      <c r="E96" s="19">
        <v>3418.85</v>
      </c>
      <c r="F96" s="19">
        <v>3360.82</v>
      </c>
      <c r="G96" s="19">
        <v>3426.18</v>
      </c>
      <c r="H96" s="19">
        <v>3389.75</v>
      </c>
      <c r="I96" s="19">
        <v>3551.38</v>
      </c>
      <c r="J96" s="19">
        <v>3546.34</v>
      </c>
      <c r="K96" s="19">
        <v>3158.88</v>
      </c>
      <c r="L96" s="19">
        <v>3929.48</v>
      </c>
      <c r="M96" s="19">
        <v>3378.89</v>
      </c>
    </row>
    <row r="97" spans="1:13" x14ac:dyDescent="0.2">
      <c r="A97" s="4" t="s">
        <v>94</v>
      </c>
      <c r="B97" s="19">
        <v>3830.33</v>
      </c>
      <c r="C97" s="19">
        <v>3879.54</v>
      </c>
      <c r="D97" s="19">
        <v>3727.3</v>
      </c>
      <c r="E97" s="19">
        <v>3853.37</v>
      </c>
      <c r="F97" s="19">
        <v>3787.96</v>
      </c>
      <c r="G97" s="19">
        <v>3861.63</v>
      </c>
      <c r="H97" s="19">
        <v>3820.56</v>
      </c>
      <c r="I97" s="19">
        <v>4002.74</v>
      </c>
      <c r="J97" s="19">
        <v>3997.06</v>
      </c>
      <c r="K97" s="19">
        <v>3560.36</v>
      </c>
      <c r="L97" s="19">
        <v>4428.8900000000003</v>
      </c>
      <c r="M97" s="19">
        <v>3808.33</v>
      </c>
    </row>
    <row r="98" spans="1:13" x14ac:dyDescent="0.2">
      <c r="A98" s="4" t="s">
        <v>95</v>
      </c>
      <c r="B98" s="19">
        <v>8175.53</v>
      </c>
      <c r="C98" s="19">
        <v>8280.56</v>
      </c>
      <c r="D98" s="19">
        <v>7955.63</v>
      </c>
      <c r="E98" s="19">
        <v>8224.7099999999991</v>
      </c>
      <c r="F98" s="19">
        <v>8085.08</v>
      </c>
      <c r="G98" s="19">
        <v>8242.34</v>
      </c>
      <c r="H98" s="19">
        <v>8154.68</v>
      </c>
      <c r="I98" s="19">
        <v>8543.51</v>
      </c>
      <c r="J98" s="19">
        <v>8531.39</v>
      </c>
      <c r="K98" s="19">
        <v>7599.29</v>
      </c>
      <c r="L98" s="19">
        <v>9453.11</v>
      </c>
      <c r="M98" s="19">
        <v>8128.56</v>
      </c>
    </row>
    <row r="99" spans="1:13" x14ac:dyDescent="0.2">
      <c r="A99" s="4" t="s">
        <v>96</v>
      </c>
      <c r="B99" s="19">
        <v>3621.25</v>
      </c>
      <c r="C99" s="19">
        <v>3667.78</v>
      </c>
      <c r="D99" s="19">
        <v>3523.85</v>
      </c>
      <c r="E99" s="19">
        <v>3643.04</v>
      </c>
      <c r="F99" s="19">
        <v>3581.19</v>
      </c>
      <c r="G99" s="19">
        <v>3650.85</v>
      </c>
      <c r="H99" s="19">
        <v>3612.02</v>
      </c>
      <c r="I99" s="19">
        <v>3784.25</v>
      </c>
      <c r="J99" s="19">
        <v>3778.88</v>
      </c>
      <c r="K99" s="19">
        <v>3366.02</v>
      </c>
      <c r="L99" s="19">
        <v>4187.1400000000003</v>
      </c>
      <c r="M99" s="19">
        <v>3600.46</v>
      </c>
    </row>
    <row r="100" spans="1:13" x14ac:dyDescent="0.2">
      <c r="A100" s="4" t="s">
        <v>97</v>
      </c>
      <c r="B100" s="19">
        <v>3779.41</v>
      </c>
      <c r="C100" s="19">
        <v>3827.97</v>
      </c>
      <c r="D100" s="19">
        <v>3677.76</v>
      </c>
      <c r="E100" s="19">
        <v>3802.14</v>
      </c>
      <c r="F100" s="19">
        <v>3737.61</v>
      </c>
      <c r="G100" s="19">
        <v>3810.3</v>
      </c>
      <c r="H100" s="19">
        <v>3769.78</v>
      </c>
      <c r="I100" s="19">
        <v>3949.53</v>
      </c>
      <c r="J100" s="19">
        <v>3943.92</v>
      </c>
      <c r="K100" s="19">
        <v>3513.03</v>
      </c>
      <c r="L100" s="19">
        <v>4370.0200000000004</v>
      </c>
      <c r="M100" s="19">
        <v>3757.7</v>
      </c>
    </row>
    <row r="101" spans="1:13" x14ac:dyDescent="0.2">
      <c r="A101" s="4" t="s">
        <v>98</v>
      </c>
      <c r="B101" s="19">
        <v>48919.3</v>
      </c>
      <c r="C101" s="19">
        <v>49547.75</v>
      </c>
      <c r="D101" s="19">
        <v>47603.48</v>
      </c>
      <c r="E101" s="19">
        <v>49213.54</v>
      </c>
      <c r="F101" s="19">
        <v>48378.1</v>
      </c>
      <c r="G101" s="19">
        <v>49319.01</v>
      </c>
      <c r="H101" s="19">
        <v>48794.51</v>
      </c>
      <c r="I101" s="19">
        <v>51121.16</v>
      </c>
      <c r="J101" s="19">
        <v>51048.63</v>
      </c>
      <c r="K101" s="19">
        <v>45471.27</v>
      </c>
      <c r="L101" s="19">
        <v>56563.82</v>
      </c>
      <c r="M101" s="19">
        <v>48638.25</v>
      </c>
    </row>
    <row r="102" spans="1:13" x14ac:dyDescent="0.2">
      <c r="A102" s="4" t="s">
        <v>99</v>
      </c>
      <c r="B102" s="19">
        <v>7507.68</v>
      </c>
      <c r="C102" s="19">
        <v>7604.13</v>
      </c>
      <c r="D102" s="19">
        <v>7305.74</v>
      </c>
      <c r="E102" s="19">
        <v>7552.83</v>
      </c>
      <c r="F102" s="19">
        <v>7424.62</v>
      </c>
      <c r="G102" s="19">
        <v>7569.03</v>
      </c>
      <c r="H102" s="19">
        <v>7488.53</v>
      </c>
      <c r="I102" s="19">
        <v>7845.6</v>
      </c>
      <c r="J102" s="19">
        <v>7834.47</v>
      </c>
      <c r="K102" s="19">
        <v>6978.51</v>
      </c>
      <c r="L102" s="19">
        <v>8680.89</v>
      </c>
      <c r="M102" s="19">
        <v>7464.55</v>
      </c>
    </row>
    <row r="103" spans="1:13" x14ac:dyDescent="0.2">
      <c r="A103" s="4" t="s">
        <v>100</v>
      </c>
      <c r="B103" s="19">
        <v>118566.27</v>
      </c>
      <c r="C103" s="19">
        <v>120089.46</v>
      </c>
      <c r="D103" s="19">
        <v>115377.13</v>
      </c>
      <c r="E103" s="19">
        <v>119279.43</v>
      </c>
      <c r="F103" s="19">
        <v>117254.57</v>
      </c>
      <c r="G103" s="19">
        <v>119535.08</v>
      </c>
      <c r="H103" s="19">
        <v>118263.86</v>
      </c>
      <c r="I103" s="19">
        <v>123902.95</v>
      </c>
      <c r="J103" s="19">
        <v>123727.17</v>
      </c>
      <c r="K103" s="19">
        <v>110209.25</v>
      </c>
      <c r="L103" s="19">
        <v>137094.41</v>
      </c>
      <c r="M103" s="19">
        <v>117885.1</v>
      </c>
    </row>
    <row r="104" spans="1:13" x14ac:dyDescent="0.2">
      <c r="A104" s="4" t="s">
        <v>101</v>
      </c>
      <c r="B104" s="19">
        <v>9266.84</v>
      </c>
      <c r="C104" s="19">
        <v>9385.8799999999992</v>
      </c>
      <c r="D104" s="19">
        <v>9017.57</v>
      </c>
      <c r="E104" s="19">
        <v>9322.57</v>
      </c>
      <c r="F104" s="19">
        <v>9164.31</v>
      </c>
      <c r="G104" s="19">
        <v>9342.5499999999993</v>
      </c>
      <c r="H104" s="19">
        <v>9243.19</v>
      </c>
      <c r="I104" s="19">
        <v>9683.93</v>
      </c>
      <c r="J104" s="19">
        <v>9670.19</v>
      </c>
      <c r="K104" s="19">
        <v>8613.66</v>
      </c>
      <c r="L104" s="19">
        <v>10714.94</v>
      </c>
      <c r="M104" s="19">
        <v>9213.59</v>
      </c>
    </row>
    <row r="105" spans="1:13" x14ac:dyDescent="0.2">
      <c r="A105" s="4" t="s">
        <v>102</v>
      </c>
      <c r="B105" s="19">
        <v>3672.48</v>
      </c>
      <c r="C105" s="19">
        <v>3719.66</v>
      </c>
      <c r="D105" s="19">
        <v>3573.71</v>
      </c>
      <c r="E105" s="19">
        <v>3694.57</v>
      </c>
      <c r="F105" s="19">
        <v>3631.86</v>
      </c>
      <c r="G105" s="19">
        <v>3702.5</v>
      </c>
      <c r="H105" s="19">
        <v>3663.12</v>
      </c>
      <c r="I105" s="19">
        <v>3837.78</v>
      </c>
      <c r="J105" s="19">
        <v>3832.34</v>
      </c>
      <c r="K105" s="19">
        <v>3413.64</v>
      </c>
      <c r="L105" s="19">
        <v>4246.38</v>
      </c>
      <c r="M105" s="19">
        <v>3651.39</v>
      </c>
    </row>
    <row r="106" spans="1:13" x14ac:dyDescent="0.2">
      <c r="A106" s="4" t="s">
        <v>103</v>
      </c>
      <c r="B106" s="19">
        <v>14275.43</v>
      </c>
      <c r="C106" s="19">
        <v>14458.83</v>
      </c>
      <c r="D106" s="19">
        <v>13891.46</v>
      </c>
      <c r="E106" s="19">
        <v>14361.3</v>
      </c>
      <c r="F106" s="19">
        <v>14117.51</v>
      </c>
      <c r="G106" s="19">
        <v>14392.08</v>
      </c>
      <c r="H106" s="19">
        <v>14239.03</v>
      </c>
      <c r="I106" s="19">
        <v>14917.97</v>
      </c>
      <c r="J106" s="19">
        <v>14896.81</v>
      </c>
      <c r="K106" s="19">
        <v>13269.25</v>
      </c>
      <c r="L106" s="19">
        <v>16506.23</v>
      </c>
      <c r="M106" s="19">
        <v>14193.42</v>
      </c>
    </row>
    <row r="107" spans="1:13" x14ac:dyDescent="0.2">
      <c r="A107" s="4" t="s">
        <v>104</v>
      </c>
      <c r="B107" s="19">
        <v>4861.96</v>
      </c>
      <c r="C107" s="19">
        <v>4924.41</v>
      </c>
      <c r="D107" s="19">
        <v>4731.18</v>
      </c>
      <c r="E107" s="19">
        <v>4891.2</v>
      </c>
      <c r="F107" s="19">
        <v>4808.17</v>
      </c>
      <c r="G107" s="19">
        <v>4901.68</v>
      </c>
      <c r="H107" s="19">
        <v>4849.5600000000004</v>
      </c>
      <c r="I107" s="19">
        <v>5080.8</v>
      </c>
      <c r="J107" s="19">
        <v>5073.59</v>
      </c>
      <c r="K107" s="19">
        <v>4519.2700000000004</v>
      </c>
      <c r="L107" s="19">
        <v>5621.73</v>
      </c>
      <c r="M107" s="19">
        <v>4834.03</v>
      </c>
    </row>
    <row r="108" spans="1:13" x14ac:dyDescent="0.2">
      <c r="A108" s="4" t="s">
        <v>105</v>
      </c>
      <c r="B108" s="19">
        <v>4531.74</v>
      </c>
      <c r="C108" s="19">
        <v>4589.97</v>
      </c>
      <c r="D108" s="19">
        <v>4409.8500000000004</v>
      </c>
      <c r="E108" s="19">
        <v>4559.01</v>
      </c>
      <c r="F108" s="19">
        <v>4481.6099999999997</v>
      </c>
      <c r="G108" s="19">
        <v>4568.78</v>
      </c>
      <c r="H108" s="19">
        <v>4520.1899999999996</v>
      </c>
      <c r="I108" s="19">
        <v>4735.7299999999996</v>
      </c>
      <c r="J108" s="19">
        <v>4729</v>
      </c>
      <c r="K108" s="19">
        <v>4212.33</v>
      </c>
      <c r="L108" s="19">
        <v>5239.91</v>
      </c>
      <c r="M108" s="19">
        <v>4505.71</v>
      </c>
    </row>
    <row r="109" spans="1:13" x14ac:dyDescent="0.2">
      <c r="A109" s="4" t="s">
        <v>106</v>
      </c>
      <c r="B109" s="19">
        <v>15880.42</v>
      </c>
      <c r="C109" s="19">
        <v>16084.43</v>
      </c>
      <c r="D109" s="19">
        <v>15453.26</v>
      </c>
      <c r="E109" s="19">
        <v>15975.94</v>
      </c>
      <c r="F109" s="19">
        <v>15704.73</v>
      </c>
      <c r="G109" s="19">
        <v>16010.18</v>
      </c>
      <c r="H109" s="19">
        <v>15839.91</v>
      </c>
      <c r="I109" s="19">
        <v>16595.189999999999</v>
      </c>
      <c r="J109" s="19">
        <v>16571.650000000001</v>
      </c>
      <c r="K109" s="19">
        <v>14761.1</v>
      </c>
      <c r="L109" s="19">
        <v>18362.02</v>
      </c>
      <c r="M109" s="19">
        <v>15789.18</v>
      </c>
    </row>
    <row r="110" spans="1:13" x14ac:dyDescent="0.2">
      <c r="A110" s="4" t="s">
        <v>107</v>
      </c>
      <c r="B110" s="19">
        <v>11498.87</v>
      </c>
      <c r="C110" s="19">
        <v>11646.59</v>
      </c>
      <c r="D110" s="19">
        <v>11189.58</v>
      </c>
      <c r="E110" s="19">
        <v>11568.03</v>
      </c>
      <c r="F110" s="19">
        <v>11371.66</v>
      </c>
      <c r="G110" s="19">
        <v>11592.83</v>
      </c>
      <c r="H110" s="19">
        <v>11469.54</v>
      </c>
      <c r="I110" s="19">
        <v>12016.44</v>
      </c>
      <c r="J110" s="19">
        <v>11999.39</v>
      </c>
      <c r="K110" s="19">
        <v>10688.39</v>
      </c>
      <c r="L110" s="19">
        <v>13295.78</v>
      </c>
      <c r="M110" s="19">
        <v>11432.81</v>
      </c>
    </row>
    <row r="111" spans="1:13" x14ac:dyDescent="0.2">
      <c r="A111" s="4" t="s">
        <v>108</v>
      </c>
      <c r="B111" s="19">
        <v>38023.879999999997</v>
      </c>
      <c r="C111" s="19">
        <v>38512.36</v>
      </c>
      <c r="D111" s="19">
        <v>37001.129999999997</v>
      </c>
      <c r="E111" s="19">
        <v>38252.589999999997</v>
      </c>
      <c r="F111" s="19">
        <v>37603.22</v>
      </c>
      <c r="G111" s="19">
        <v>38334.57</v>
      </c>
      <c r="H111" s="19">
        <v>37926.9</v>
      </c>
      <c r="I111" s="19">
        <v>39735.339999999997</v>
      </c>
      <c r="J111" s="19">
        <v>39678.97</v>
      </c>
      <c r="K111" s="19">
        <v>35343.81</v>
      </c>
      <c r="L111" s="19">
        <v>43965.8</v>
      </c>
      <c r="M111" s="19">
        <v>37805.43</v>
      </c>
    </row>
    <row r="112" spans="1:13" x14ac:dyDescent="0.2">
      <c r="A112" s="4" t="s">
        <v>109</v>
      </c>
      <c r="B112" s="19">
        <v>20770.95</v>
      </c>
      <c r="C112" s="19">
        <v>21037.79</v>
      </c>
      <c r="D112" s="19">
        <v>20212.259999999998</v>
      </c>
      <c r="E112" s="19">
        <v>20895.88</v>
      </c>
      <c r="F112" s="19">
        <v>20541.16</v>
      </c>
      <c r="G112" s="19">
        <v>20940.669999999998</v>
      </c>
      <c r="H112" s="19">
        <v>20717.97</v>
      </c>
      <c r="I112" s="19">
        <v>21705.86</v>
      </c>
      <c r="J112" s="19">
        <v>21675.06</v>
      </c>
      <c r="K112" s="19">
        <v>19306.93</v>
      </c>
      <c r="L112" s="19">
        <v>24016.79</v>
      </c>
      <c r="M112" s="19">
        <v>20651.62</v>
      </c>
    </row>
    <row r="113" spans="1:13" x14ac:dyDescent="0.2">
      <c r="A113" s="4" t="s">
        <v>110</v>
      </c>
      <c r="B113" s="19">
        <v>4764.62</v>
      </c>
      <c r="C113" s="19">
        <v>4825.82</v>
      </c>
      <c r="D113" s="19">
        <v>4636.46</v>
      </c>
      <c r="E113" s="19">
        <v>4793.28</v>
      </c>
      <c r="F113" s="19">
        <v>4711.8999999999996</v>
      </c>
      <c r="G113" s="19">
        <v>4803.54</v>
      </c>
      <c r="H113" s="19">
        <v>4752.46</v>
      </c>
      <c r="I113" s="19">
        <v>4979.0600000000004</v>
      </c>
      <c r="J113" s="19">
        <v>4972</v>
      </c>
      <c r="K113" s="19">
        <v>4428.78</v>
      </c>
      <c r="L113" s="19">
        <v>5509.17</v>
      </c>
      <c r="M113" s="19">
        <v>4737.24</v>
      </c>
    </row>
    <row r="114" spans="1:13" x14ac:dyDescent="0.2">
      <c r="A114" s="4" t="s">
        <v>111</v>
      </c>
      <c r="B114" s="19">
        <v>9786.44</v>
      </c>
      <c r="C114" s="19">
        <v>9912.16</v>
      </c>
      <c r="D114" s="19">
        <v>9523.2099999999991</v>
      </c>
      <c r="E114" s="19">
        <v>9845.2999999999993</v>
      </c>
      <c r="F114" s="19">
        <v>9678.17</v>
      </c>
      <c r="G114" s="19">
        <v>9866.4</v>
      </c>
      <c r="H114" s="19">
        <v>9761.4699999999993</v>
      </c>
      <c r="I114" s="19">
        <v>10226.93</v>
      </c>
      <c r="J114" s="19">
        <v>10212.42</v>
      </c>
      <c r="K114" s="19">
        <v>9096.65</v>
      </c>
      <c r="L114" s="19">
        <v>11315.75</v>
      </c>
      <c r="M114" s="19">
        <v>9730.2099999999991</v>
      </c>
    </row>
    <row r="115" spans="1:13" x14ac:dyDescent="0.2">
      <c r="A115" s="4" t="s">
        <v>112</v>
      </c>
      <c r="B115" s="19">
        <v>24743.31</v>
      </c>
      <c r="C115" s="19">
        <v>25061.200000000001</v>
      </c>
      <c r="D115" s="19">
        <v>24077.79</v>
      </c>
      <c r="E115" s="19">
        <v>24892.14</v>
      </c>
      <c r="F115" s="19">
        <v>24469.59</v>
      </c>
      <c r="G115" s="19">
        <v>24945.5</v>
      </c>
      <c r="H115" s="19">
        <v>24680.22</v>
      </c>
      <c r="I115" s="19">
        <v>25857.03</v>
      </c>
      <c r="J115" s="19">
        <v>25820.34</v>
      </c>
      <c r="K115" s="19">
        <v>22999.32</v>
      </c>
      <c r="L115" s="19">
        <v>28609.919999999998</v>
      </c>
      <c r="M115" s="19">
        <v>24601.17</v>
      </c>
    </row>
    <row r="116" spans="1:13" x14ac:dyDescent="0.2">
      <c r="A116" s="4" t="s">
        <v>113</v>
      </c>
      <c r="B116" s="19">
        <v>61366.86</v>
      </c>
      <c r="C116" s="19">
        <v>62155.22</v>
      </c>
      <c r="D116" s="19">
        <v>59716.24</v>
      </c>
      <c r="E116" s="19">
        <v>61735.97</v>
      </c>
      <c r="F116" s="19">
        <v>60687.96</v>
      </c>
      <c r="G116" s="19">
        <v>61868.29</v>
      </c>
      <c r="H116" s="19">
        <v>61210.33</v>
      </c>
      <c r="I116" s="19">
        <v>64128.99</v>
      </c>
      <c r="J116" s="19">
        <v>64038</v>
      </c>
      <c r="K116" s="19">
        <v>57041.48</v>
      </c>
      <c r="L116" s="19">
        <v>70956.539999999994</v>
      </c>
      <c r="M116" s="19">
        <v>61014.3</v>
      </c>
    </row>
    <row r="117" spans="1:13" x14ac:dyDescent="0.2">
      <c r="A117" s="4" t="s">
        <v>114</v>
      </c>
      <c r="B117" s="19">
        <v>121600.54</v>
      </c>
      <c r="C117" s="19">
        <v>123162.72</v>
      </c>
      <c r="D117" s="19">
        <v>118329.78</v>
      </c>
      <c r="E117" s="19">
        <v>122331.96</v>
      </c>
      <c r="F117" s="19">
        <v>120255.28</v>
      </c>
      <c r="G117" s="19">
        <v>122594.15</v>
      </c>
      <c r="H117" s="19">
        <v>121290.39</v>
      </c>
      <c r="I117" s="19">
        <v>127073.81</v>
      </c>
      <c r="J117" s="19">
        <v>126893.52</v>
      </c>
      <c r="K117" s="19">
        <v>113029.67</v>
      </c>
      <c r="L117" s="19">
        <v>140602.84</v>
      </c>
      <c r="M117" s="19">
        <v>120901.95</v>
      </c>
    </row>
    <row r="118" spans="1:13" x14ac:dyDescent="0.2">
      <c r="A118" s="4" t="s">
        <v>115</v>
      </c>
      <c r="B118" s="19">
        <v>3673.37</v>
      </c>
      <c r="C118" s="19">
        <v>3720.56</v>
      </c>
      <c r="D118" s="19">
        <v>3574.57</v>
      </c>
      <c r="E118" s="19">
        <v>3695.47</v>
      </c>
      <c r="F118" s="19">
        <v>3632.73</v>
      </c>
      <c r="G118" s="19">
        <v>3703.39</v>
      </c>
      <c r="H118" s="19">
        <v>3664</v>
      </c>
      <c r="I118" s="19">
        <v>3838.71</v>
      </c>
      <c r="J118" s="19">
        <v>3833.27</v>
      </c>
      <c r="K118" s="19">
        <v>3414.45</v>
      </c>
      <c r="L118" s="19">
        <v>4247.3999999999996</v>
      </c>
      <c r="M118" s="19">
        <v>3652.27</v>
      </c>
    </row>
    <row r="119" spans="1:13" x14ac:dyDescent="0.2">
      <c r="A119" s="4" t="s">
        <v>116</v>
      </c>
      <c r="B119" s="19">
        <v>32130.76</v>
      </c>
      <c r="C119" s="19">
        <v>32543.54</v>
      </c>
      <c r="D119" s="19">
        <v>31266.52</v>
      </c>
      <c r="E119" s="19">
        <v>32324.03</v>
      </c>
      <c r="F119" s="19">
        <v>31775.3</v>
      </c>
      <c r="G119" s="19">
        <v>32393.3</v>
      </c>
      <c r="H119" s="19">
        <v>32048.81</v>
      </c>
      <c r="I119" s="19">
        <v>33576.97</v>
      </c>
      <c r="J119" s="19">
        <v>33529.33</v>
      </c>
      <c r="K119" s="19">
        <v>29866.06</v>
      </c>
      <c r="L119" s="19">
        <v>37151.769999999997</v>
      </c>
      <c r="M119" s="19">
        <v>31946.16</v>
      </c>
    </row>
    <row r="120" spans="1:13" x14ac:dyDescent="0.2">
      <c r="A120" s="4" t="s">
        <v>117</v>
      </c>
      <c r="B120" s="19">
        <v>42035.519999999997</v>
      </c>
      <c r="C120" s="19">
        <v>42575.54</v>
      </c>
      <c r="D120" s="19">
        <v>40904.86</v>
      </c>
      <c r="E120" s="19">
        <v>42288.36</v>
      </c>
      <c r="F120" s="19">
        <v>41570.47</v>
      </c>
      <c r="G120" s="19">
        <v>42378.99</v>
      </c>
      <c r="H120" s="19">
        <v>41928.300000000003</v>
      </c>
      <c r="I120" s="19">
        <v>43927.53</v>
      </c>
      <c r="J120" s="19">
        <v>43865.22</v>
      </c>
      <c r="K120" s="19">
        <v>39072.69</v>
      </c>
      <c r="L120" s="19">
        <v>48604.33</v>
      </c>
      <c r="M120" s="19">
        <v>41794.019999999997</v>
      </c>
    </row>
    <row r="121" spans="1:13" x14ac:dyDescent="0.2">
      <c r="A121" s="4" t="s">
        <v>118</v>
      </c>
      <c r="B121" s="19">
        <v>3775.05</v>
      </c>
      <c r="C121" s="19">
        <v>3823.55</v>
      </c>
      <c r="D121" s="19">
        <v>3673.51</v>
      </c>
      <c r="E121" s="19">
        <v>3797.76</v>
      </c>
      <c r="F121" s="19">
        <v>3733.29</v>
      </c>
      <c r="G121" s="19">
        <v>3805.9</v>
      </c>
      <c r="H121" s="19">
        <v>3765.42</v>
      </c>
      <c r="I121" s="19">
        <v>3944.96</v>
      </c>
      <c r="J121" s="19">
        <v>3939.37</v>
      </c>
      <c r="K121" s="19">
        <v>3508.96</v>
      </c>
      <c r="L121" s="19">
        <v>4364.97</v>
      </c>
      <c r="M121" s="19">
        <v>3753.36</v>
      </c>
    </row>
    <row r="122" spans="1:13" x14ac:dyDescent="0.2">
      <c r="A122" s="4" t="s">
        <v>119</v>
      </c>
      <c r="B122" s="19">
        <v>97124.91</v>
      </c>
      <c r="C122" s="19">
        <v>98372.65</v>
      </c>
      <c r="D122" s="19">
        <v>94512.48</v>
      </c>
      <c r="E122" s="19">
        <v>97709.11</v>
      </c>
      <c r="F122" s="19">
        <v>96050.42</v>
      </c>
      <c r="G122" s="19">
        <v>97918.53</v>
      </c>
      <c r="H122" s="19">
        <v>96877.19</v>
      </c>
      <c r="I122" s="19">
        <v>101496.52</v>
      </c>
      <c r="J122" s="19">
        <v>101352.52</v>
      </c>
      <c r="K122" s="19">
        <v>90279.17</v>
      </c>
      <c r="L122" s="19">
        <v>112302.45</v>
      </c>
      <c r="M122" s="19">
        <v>96566.93</v>
      </c>
    </row>
    <row r="123" spans="1:13" x14ac:dyDescent="0.2">
      <c r="A123" s="4" t="s">
        <v>120</v>
      </c>
      <c r="B123" s="19">
        <v>55850.49</v>
      </c>
      <c r="C123" s="19">
        <v>56567.98</v>
      </c>
      <c r="D123" s="19">
        <v>54348.25</v>
      </c>
      <c r="E123" s="19">
        <v>56186.43</v>
      </c>
      <c r="F123" s="19">
        <v>55232.62</v>
      </c>
      <c r="G123" s="19">
        <v>56306.86</v>
      </c>
      <c r="H123" s="19">
        <v>55708.05</v>
      </c>
      <c r="I123" s="19">
        <v>58364.33</v>
      </c>
      <c r="J123" s="19">
        <v>58281.53</v>
      </c>
      <c r="K123" s="19">
        <v>51913.94</v>
      </c>
      <c r="L123" s="19">
        <v>64578.15</v>
      </c>
      <c r="M123" s="19">
        <v>55529.63</v>
      </c>
    </row>
    <row r="124" spans="1:13" x14ac:dyDescent="0.2">
      <c r="A124" s="4" t="s">
        <v>121</v>
      </c>
      <c r="B124" s="19">
        <v>11480.1</v>
      </c>
      <c r="C124" s="19">
        <v>11627.59</v>
      </c>
      <c r="D124" s="19">
        <v>11171.3</v>
      </c>
      <c r="E124" s="19">
        <v>11549.15</v>
      </c>
      <c r="F124" s="19">
        <v>11353.1</v>
      </c>
      <c r="G124" s="19">
        <v>11573.9</v>
      </c>
      <c r="H124" s="19">
        <v>11450.81</v>
      </c>
      <c r="I124" s="19">
        <v>11996.82</v>
      </c>
      <c r="J124" s="19">
        <v>11979.8</v>
      </c>
      <c r="K124" s="19">
        <v>10670.93</v>
      </c>
      <c r="L124" s="19">
        <v>13274.07</v>
      </c>
      <c r="M124" s="19">
        <v>11414.14</v>
      </c>
    </row>
    <row r="125" spans="1:13" x14ac:dyDescent="0.2">
      <c r="A125" s="4" t="s">
        <v>122</v>
      </c>
      <c r="B125" s="19">
        <v>6172.5</v>
      </c>
      <c r="C125" s="19">
        <v>6251.8</v>
      </c>
      <c r="D125" s="19">
        <v>6006.49</v>
      </c>
      <c r="E125" s="19">
        <v>6209.64</v>
      </c>
      <c r="F125" s="19">
        <v>6104.22</v>
      </c>
      <c r="G125" s="19">
        <v>6222.94</v>
      </c>
      <c r="H125" s="19">
        <v>6156.76</v>
      </c>
      <c r="I125" s="19">
        <v>6450.33</v>
      </c>
      <c r="J125" s="19">
        <v>6441.18</v>
      </c>
      <c r="K125" s="19">
        <v>5737.44</v>
      </c>
      <c r="L125" s="19">
        <v>7137.07</v>
      </c>
      <c r="M125" s="19">
        <v>6137.04</v>
      </c>
    </row>
    <row r="126" spans="1:13" x14ac:dyDescent="0.2">
      <c r="A126" s="4" t="s">
        <v>123</v>
      </c>
      <c r="B126" s="19">
        <v>19359.75</v>
      </c>
      <c r="C126" s="19">
        <v>19608.46</v>
      </c>
      <c r="D126" s="19">
        <v>18839.009999999998</v>
      </c>
      <c r="E126" s="19">
        <v>19476.189999999999</v>
      </c>
      <c r="F126" s="19">
        <v>19145.57</v>
      </c>
      <c r="G126" s="19">
        <v>19517.93</v>
      </c>
      <c r="H126" s="19">
        <v>19310.36</v>
      </c>
      <c r="I126" s="19">
        <v>20231.13</v>
      </c>
      <c r="J126" s="19">
        <v>20202.43</v>
      </c>
      <c r="K126" s="19">
        <v>17995.189999999999</v>
      </c>
      <c r="L126" s="19">
        <v>22385.06</v>
      </c>
      <c r="M126" s="19">
        <v>19248.52</v>
      </c>
    </row>
    <row r="127" spans="1:13" x14ac:dyDescent="0.2">
      <c r="A127" s="4" t="s">
        <v>124</v>
      </c>
      <c r="B127" s="19">
        <v>159645.47</v>
      </c>
      <c r="C127" s="19">
        <v>161696.4</v>
      </c>
      <c r="D127" s="19">
        <v>155351.39000000001</v>
      </c>
      <c r="E127" s="19">
        <v>160605.71</v>
      </c>
      <c r="F127" s="19">
        <v>157879.31</v>
      </c>
      <c r="G127" s="19">
        <v>160949.94</v>
      </c>
      <c r="H127" s="19">
        <v>159238.26999999999</v>
      </c>
      <c r="I127" s="19">
        <v>166831.13</v>
      </c>
      <c r="J127" s="19">
        <v>166594.44</v>
      </c>
      <c r="K127" s="19">
        <v>148393.03</v>
      </c>
      <c r="L127" s="19">
        <v>184592.96</v>
      </c>
      <c r="M127" s="19">
        <v>158728.29999999999</v>
      </c>
    </row>
    <row r="128" spans="1:13" x14ac:dyDescent="0.2">
      <c r="A128" s="4" t="s">
        <v>125</v>
      </c>
      <c r="B128" s="19">
        <v>10345.92</v>
      </c>
      <c r="C128" s="19">
        <v>10478.83</v>
      </c>
      <c r="D128" s="19">
        <v>10067.65</v>
      </c>
      <c r="E128" s="19">
        <v>10408.15</v>
      </c>
      <c r="F128" s="19">
        <v>10231.459999999999</v>
      </c>
      <c r="G128" s="19">
        <v>10430.459999999999</v>
      </c>
      <c r="H128" s="19">
        <v>10319.540000000001</v>
      </c>
      <c r="I128" s="19">
        <v>10811.59</v>
      </c>
      <c r="J128" s="19">
        <v>10796.25</v>
      </c>
      <c r="K128" s="19">
        <v>9616.7000000000007</v>
      </c>
      <c r="L128" s="19">
        <v>11962.66</v>
      </c>
      <c r="M128" s="19">
        <v>10286.48</v>
      </c>
    </row>
    <row r="129" spans="1:13" x14ac:dyDescent="0.2">
      <c r="A129" s="4" t="s">
        <v>126</v>
      </c>
      <c r="B129" s="19">
        <v>4700.09</v>
      </c>
      <c r="C129" s="19">
        <v>4760.47</v>
      </c>
      <c r="D129" s="19">
        <v>4573.66</v>
      </c>
      <c r="E129" s="19">
        <v>4728.3599999999997</v>
      </c>
      <c r="F129" s="19">
        <v>4648.1000000000004</v>
      </c>
      <c r="G129" s="19">
        <v>4738.5</v>
      </c>
      <c r="H129" s="19">
        <v>4688.1099999999997</v>
      </c>
      <c r="I129" s="19">
        <v>4911.6499999999996</v>
      </c>
      <c r="J129" s="19">
        <v>4904.68</v>
      </c>
      <c r="K129" s="19">
        <v>4368.82</v>
      </c>
      <c r="L129" s="19">
        <v>5434.57</v>
      </c>
      <c r="M129" s="19">
        <v>4673.1000000000004</v>
      </c>
    </row>
    <row r="130" spans="1:13" x14ac:dyDescent="0.2">
      <c r="A130" s="6"/>
      <c r="B130" s="11">
        <f t="shared" ref="B130:E130" si="0">SUM(B6:B129)</f>
        <v>2397025.7699999996</v>
      </c>
      <c r="C130" s="11">
        <f t="shared" si="0"/>
        <v>2427819.8199999994</v>
      </c>
      <c r="D130" s="11">
        <f t="shared" si="0"/>
        <v>2332551.5700000003</v>
      </c>
      <c r="E130" s="11">
        <f t="shared" si="0"/>
        <v>2411443.66</v>
      </c>
      <c r="F130" s="11">
        <f t="shared" ref="F130" si="1">SUM(F6:F129)</f>
        <v>2370507.5500000012</v>
      </c>
      <c r="G130" s="11">
        <f>SUM(G6:G129)</f>
        <v>2416612.09</v>
      </c>
      <c r="H130" s="11">
        <f>SUM(H6:H129)</f>
        <v>2390911.9999999986</v>
      </c>
      <c r="I130" s="11">
        <f>SUM(I6:I129)</f>
        <v>2504916.2799999989</v>
      </c>
      <c r="J130" s="11">
        <f>SUM(J6:J129)</f>
        <v>2501362.5000000005</v>
      </c>
      <c r="K130" s="11">
        <f>SUM(K6:K129)</f>
        <v>2228074.0699999998</v>
      </c>
      <c r="L130" s="11">
        <v>2771604.6399999992</v>
      </c>
      <c r="M130" s="11">
        <f t="shared" ref="M130" si="2">SUM(M6:M129)</f>
        <v>2383254.7799999993</v>
      </c>
    </row>
    <row r="137" spans="1:13" x14ac:dyDescent="0.2">
      <c r="A137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M141"/>
  <sheetViews>
    <sheetView workbookViewId="0">
      <selection sqref="A1:B1048576"/>
    </sheetView>
  </sheetViews>
  <sheetFormatPr defaultRowHeight="12.75" x14ac:dyDescent="0.2"/>
  <cols>
    <col min="1" max="1" width="47.28515625" customWidth="1"/>
    <col min="2" max="3" width="16.140625" style="34" bestFit="1" customWidth="1"/>
    <col min="4" max="13" width="18.28515625" style="34" bestFit="1" customWidth="1"/>
  </cols>
  <sheetData>
    <row r="3" spans="1:13" ht="15.75" x14ac:dyDescent="0.25">
      <c r="A3" s="1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x14ac:dyDescent="0.2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x14ac:dyDescent="0.2">
      <c r="A5" s="31" t="s">
        <v>1</v>
      </c>
      <c r="B5" s="32" t="s">
        <v>190</v>
      </c>
      <c r="C5" s="32" t="s">
        <v>191</v>
      </c>
      <c r="D5" s="32" t="s">
        <v>192</v>
      </c>
      <c r="E5" s="32" t="s">
        <v>193</v>
      </c>
      <c r="F5" s="32" t="s">
        <v>195</v>
      </c>
      <c r="G5" s="32" t="s">
        <v>196</v>
      </c>
      <c r="H5" s="32" t="s">
        <v>197</v>
      </c>
      <c r="I5" s="32" t="s">
        <v>198</v>
      </c>
      <c r="J5" s="32" t="s">
        <v>199</v>
      </c>
      <c r="K5" s="32" t="s">
        <v>200</v>
      </c>
      <c r="L5" s="32" t="s">
        <v>201</v>
      </c>
      <c r="M5" s="32" t="s">
        <v>202</v>
      </c>
    </row>
    <row r="6" spans="1:13" x14ac:dyDescent="0.2">
      <c r="A6" s="30" t="s">
        <v>3</v>
      </c>
      <c r="B6" s="33">
        <v>52895.46</v>
      </c>
      <c r="C6" s="33">
        <v>43679.98</v>
      </c>
      <c r="D6" s="33">
        <v>46234.77</v>
      </c>
      <c r="E6" s="33">
        <v>48429.85</v>
      </c>
      <c r="F6" s="33">
        <v>44910.04</v>
      </c>
      <c r="G6" s="33">
        <v>49618.400000000001</v>
      </c>
      <c r="H6" s="33">
        <v>48287.63</v>
      </c>
      <c r="I6" s="33">
        <v>47386.6</v>
      </c>
      <c r="J6" s="33">
        <v>45629.55</v>
      </c>
      <c r="K6" s="33">
        <v>43288.28</v>
      </c>
      <c r="L6" s="33">
        <v>49606.14</v>
      </c>
      <c r="M6" s="33">
        <v>45293.81</v>
      </c>
    </row>
    <row r="7" spans="1:13" x14ac:dyDescent="0.2">
      <c r="A7" s="30" t="s">
        <v>4</v>
      </c>
      <c r="B7" s="33">
        <v>3983.1</v>
      </c>
      <c r="C7" s="33">
        <v>4901.6899999999996</v>
      </c>
      <c r="D7" s="33">
        <v>5188.38</v>
      </c>
      <c r="E7" s="33">
        <v>5434.71</v>
      </c>
      <c r="F7" s="33">
        <v>5039.72</v>
      </c>
      <c r="G7" s="33">
        <v>5568.09</v>
      </c>
      <c r="H7" s="33">
        <v>5418.76</v>
      </c>
      <c r="I7" s="33">
        <v>5317.65</v>
      </c>
      <c r="J7" s="33">
        <v>5120.47</v>
      </c>
      <c r="K7" s="33">
        <v>4857.74</v>
      </c>
      <c r="L7" s="33">
        <v>5566.72</v>
      </c>
      <c r="M7" s="33">
        <v>5082.8</v>
      </c>
    </row>
    <row r="8" spans="1:13" x14ac:dyDescent="0.2">
      <c r="A8" s="30" t="s">
        <v>5</v>
      </c>
      <c r="B8" s="33">
        <v>3766.79</v>
      </c>
      <c r="C8" s="33">
        <v>3184.44</v>
      </c>
      <c r="D8" s="33">
        <v>3370.69</v>
      </c>
      <c r="E8" s="33">
        <v>3530.72</v>
      </c>
      <c r="F8" s="33">
        <v>3274.11</v>
      </c>
      <c r="G8" s="33">
        <v>3617.36</v>
      </c>
      <c r="H8" s="33">
        <v>3520.34</v>
      </c>
      <c r="I8" s="33">
        <v>3454.66</v>
      </c>
      <c r="J8" s="33">
        <v>3326.56</v>
      </c>
      <c r="K8" s="33">
        <v>3155.88</v>
      </c>
      <c r="L8" s="33">
        <v>3616.47</v>
      </c>
      <c r="M8" s="33">
        <v>3302.09</v>
      </c>
    </row>
    <row r="9" spans="1:13" x14ac:dyDescent="0.2">
      <c r="A9" s="30" t="s">
        <v>6</v>
      </c>
      <c r="B9" s="33">
        <v>5474.67</v>
      </c>
      <c r="C9" s="33">
        <v>10105.969999999999</v>
      </c>
      <c r="D9" s="33">
        <v>10697.05</v>
      </c>
      <c r="E9" s="33">
        <v>11204.92</v>
      </c>
      <c r="F9" s="33">
        <v>10390.57</v>
      </c>
      <c r="G9" s="33">
        <v>11479.91</v>
      </c>
      <c r="H9" s="33">
        <v>11172.02</v>
      </c>
      <c r="I9" s="33">
        <v>10963.55</v>
      </c>
      <c r="J9" s="33">
        <v>10557.03</v>
      </c>
      <c r="K9" s="33">
        <v>10015.34</v>
      </c>
      <c r="L9" s="33">
        <v>11477.07</v>
      </c>
      <c r="M9" s="33">
        <v>10479.35</v>
      </c>
    </row>
    <row r="10" spans="1:13" x14ac:dyDescent="0.2">
      <c r="A10" s="30" t="s">
        <v>7</v>
      </c>
      <c r="B10" s="33">
        <v>4575.8599999999997</v>
      </c>
      <c r="C10" s="33">
        <v>4512.76</v>
      </c>
      <c r="D10" s="33">
        <v>4776.71</v>
      </c>
      <c r="E10" s="33">
        <v>5003.4799999999996</v>
      </c>
      <c r="F10" s="33">
        <v>4639.84</v>
      </c>
      <c r="G10" s="33">
        <v>5126.28</v>
      </c>
      <c r="H10" s="33">
        <v>4988.79</v>
      </c>
      <c r="I10" s="33">
        <v>4895.6899999999996</v>
      </c>
      <c r="J10" s="33">
        <v>4714.17</v>
      </c>
      <c r="K10" s="33">
        <v>4472.28</v>
      </c>
      <c r="L10" s="33">
        <v>5125</v>
      </c>
      <c r="M10" s="33">
        <v>4679.4799999999996</v>
      </c>
    </row>
    <row r="11" spans="1:13" x14ac:dyDescent="0.2">
      <c r="A11" s="30" t="s">
        <v>8</v>
      </c>
      <c r="B11" s="33">
        <v>77785.899999999994</v>
      </c>
      <c r="C11" s="33">
        <v>59531.57</v>
      </c>
      <c r="D11" s="33">
        <v>63013.49</v>
      </c>
      <c r="E11" s="33">
        <v>66005.179999999993</v>
      </c>
      <c r="F11" s="33">
        <v>61208.03</v>
      </c>
      <c r="G11" s="33">
        <v>67625.070000000007</v>
      </c>
      <c r="H11" s="33">
        <v>65811.350000000006</v>
      </c>
      <c r="I11" s="33">
        <v>64583.34</v>
      </c>
      <c r="J11" s="33">
        <v>62188.66</v>
      </c>
      <c r="K11" s="33">
        <v>58997.71</v>
      </c>
      <c r="L11" s="33">
        <v>67608.34</v>
      </c>
      <c r="M11" s="33">
        <v>61731.06</v>
      </c>
    </row>
    <row r="12" spans="1:13" x14ac:dyDescent="0.2">
      <c r="A12" s="30" t="s">
        <v>9</v>
      </c>
      <c r="B12" s="33">
        <v>13498.97</v>
      </c>
      <c r="C12" s="33">
        <v>18569.47</v>
      </c>
      <c r="D12" s="33">
        <v>19655.580000000002</v>
      </c>
      <c r="E12" s="33">
        <v>20588.77</v>
      </c>
      <c r="F12" s="33">
        <v>19092.41</v>
      </c>
      <c r="G12" s="33">
        <v>21094.06</v>
      </c>
      <c r="H12" s="33">
        <v>20528.310000000001</v>
      </c>
      <c r="I12" s="33">
        <v>20145.27</v>
      </c>
      <c r="J12" s="33">
        <v>19398.3</v>
      </c>
      <c r="K12" s="33">
        <v>18402.96</v>
      </c>
      <c r="L12" s="33">
        <v>21088.84</v>
      </c>
      <c r="M12" s="33">
        <v>19255.560000000001</v>
      </c>
    </row>
    <row r="13" spans="1:13" x14ac:dyDescent="0.2">
      <c r="A13" s="30" t="s">
        <v>10</v>
      </c>
      <c r="B13" s="33">
        <v>3779</v>
      </c>
      <c r="C13" s="33">
        <v>3184.44</v>
      </c>
      <c r="D13" s="33">
        <v>3370.7</v>
      </c>
      <c r="E13" s="33">
        <v>3530.72</v>
      </c>
      <c r="F13" s="33">
        <v>3274.11</v>
      </c>
      <c r="G13" s="33">
        <v>3617.36</v>
      </c>
      <c r="H13" s="33">
        <v>3520.34</v>
      </c>
      <c r="I13" s="33">
        <v>3454.65</v>
      </c>
      <c r="J13" s="33">
        <v>3326.56</v>
      </c>
      <c r="K13" s="33">
        <v>3155.88</v>
      </c>
      <c r="L13" s="33">
        <v>3616.47</v>
      </c>
      <c r="M13" s="33">
        <v>3302.09</v>
      </c>
    </row>
    <row r="14" spans="1:13" x14ac:dyDescent="0.2">
      <c r="A14" s="30" t="s">
        <v>11</v>
      </c>
      <c r="B14" s="33">
        <v>8193.76</v>
      </c>
      <c r="C14" s="33">
        <v>18306.560000000001</v>
      </c>
      <c r="D14" s="33">
        <v>19377.29</v>
      </c>
      <c r="E14" s="33">
        <v>20297.259999999998</v>
      </c>
      <c r="F14" s="33">
        <v>18822.09</v>
      </c>
      <c r="G14" s="33">
        <v>20795.39</v>
      </c>
      <c r="H14" s="33">
        <v>20237.66</v>
      </c>
      <c r="I14" s="33">
        <v>19860.04</v>
      </c>
      <c r="J14" s="33">
        <v>19123.650000000001</v>
      </c>
      <c r="K14" s="33">
        <v>18142.41</v>
      </c>
      <c r="L14" s="33">
        <v>20790.259999999998</v>
      </c>
      <c r="M14" s="33">
        <v>18982.939999999999</v>
      </c>
    </row>
    <row r="15" spans="1:13" x14ac:dyDescent="0.2">
      <c r="A15" s="30" t="s">
        <v>12</v>
      </c>
      <c r="B15" s="33">
        <v>4040.92</v>
      </c>
      <c r="C15" s="33">
        <v>3184.44</v>
      </c>
      <c r="D15" s="33">
        <v>3370.69</v>
      </c>
      <c r="E15" s="33">
        <v>3530.72</v>
      </c>
      <c r="F15" s="33">
        <v>3274.11</v>
      </c>
      <c r="G15" s="33">
        <v>3617.36</v>
      </c>
      <c r="H15" s="33">
        <v>3520.34</v>
      </c>
      <c r="I15" s="33">
        <v>3454.66</v>
      </c>
      <c r="J15" s="33">
        <v>3326.56</v>
      </c>
      <c r="K15" s="33">
        <v>3155.87</v>
      </c>
      <c r="L15" s="33">
        <v>3616.48</v>
      </c>
      <c r="M15" s="33">
        <v>3302.08</v>
      </c>
    </row>
    <row r="16" spans="1:13" x14ac:dyDescent="0.2">
      <c r="A16" s="30" t="s">
        <v>13</v>
      </c>
      <c r="B16" s="33">
        <v>5521.55</v>
      </c>
      <c r="C16" s="33">
        <v>8736.75</v>
      </c>
      <c r="D16" s="33">
        <v>9247.76</v>
      </c>
      <c r="E16" s="33">
        <v>9686.82</v>
      </c>
      <c r="F16" s="33">
        <v>8982.7999999999993</v>
      </c>
      <c r="G16" s="33">
        <v>9924.56</v>
      </c>
      <c r="H16" s="33">
        <v>9658.3799999999992</v>
      </c>
      <c r="I16" s="33">
        <v>9478.16</v>
      </c>
      <c r="J16" s="33">
        <v>9126.7199999999993</v>
      </c>
      <c r="K16" s="33">
        <v>8658.42</v>
      </c>
      <c r="L16" s="33">
        <v>9922.11</v>
      </c>
      <c r="M16" s="33">
        <v>9059.56</v>
      </c>
    </row>
    <row r="17" spans="1:13" x14ac:dyDescent="0.2">
      <c r="A17" s="30" t="s">
        <v>14</v>
      </c>
      <c r="B17" s="33">
        <v>11139.69</v>
      </c>
      <c r="C17" s="33">
        <v>5126.5</v>
      </c>
      <c r="D17" s="33">
        <v>5426.34</v>
      </c>
      <c r="E17" s="33">
        <v>5683.96</v>
      </c>
      <c r="F17" s="33">
        <v>5270.86</v>
      </c>
      <c r="G17" s="33">
        <v>5823.46</v>
      </c>
      <c r="H17" s="33">
        <v>5667.28</v>
      </c>
      <c r="I17" s="33">
        <v>5561.52</v>
      </c>
      <c r="J17" s="33">
        <v>5355.31</v>
      </c>
      <c r="K17" s="33">
        <v>5080.53</v>
      </c>
      <c r="L17" s="33">
        <v>5822.02</v>
      </c>
      <c r="M17" s="33">
        <v>5315.91</v>
      </c>
    </row>
    <row r="18" spans="1:13" x14ac:dyDescent="0.2">
      <c r="A18" s="30" t="s">
        <v>15</v>
      </c>
      <c r="B18" s="33">
        <v>3671.85</v>
      </c>
      <c r="C18" s="33">
        <v>5661.59</v>
      </c>
      <c r="D18" s="33">
        <v>5992.72</v>
      </c>
      <c r="E18" s="33">
        <v>6277.24</v>
      </c>
      <c r="F18" s="33">
        <v>5821.03</v>
      </c>
      <c r="G18" s="33">
        <v>6431.29</v>
      </c>
      <c r="H18" s="33">
        <v>6258.81</v>
      </c>
      <c r="I18" s="33">
        <v>6142.02</v>
      </c>
      <c r="J18" s="33">
        <v>5914.28</v>
      </c>
      <c r="K18" s="33">
        <v>5610.8</v>
      </c>
      <c r="L18" s="33">
        <v>6429.69</v>
      </c>
      <c r="M18" s="33">
        <v>5870.75</v>
      </c>
    </row>
    <row r="19" spans="1:13" x14ac:dyDescent="0.2">
      <c r="A19" s="30" t="s">
        <v>16</v>
      </c>
      <c r="B19" s="33">
        <v>3972.05</v>
      </c>
      <c r="C19" s="33">
        <v>4148.17</v>
      </c>
      <c r="D19" s="33">
        <v>4390.79</v>
      </c>
      <c r="E19" s="33">
        <v>4599.25</v>
      </c>
      <c r="F19" s="33">
        <v>4264.9799999999996</v>
      </c>
      <c r="G19" s="33">
        <v>4712.13</v>
      </c>
      <c r="H19" s="33">
        <v>4585.74</v>
      </c>
      <c r="I19" s="33">
        <v>4500.18</v>
      </c>
      <c r="J19" s="33">
        <v>4333.32</v>
      </c>
      <c r="K19" s="33">
        <v>4110.9799999999996</v>
      </c>
      <c r="L19" s="33">
        <v>4710.96</v>
      </c>
      <c r="M19" s="33">
        <v>4301.4399999999996</v>
      </c>
    </row>
    <row r="20" spans="1:13" x14ac:dyDescent="0.2">
      <c r="A20" s="30" t="s">
        <v>17</v>
      </c>
      <c r="B20" s="33">
        <v>25218.06</v>
      </c>
      <c r="C20" s="33">
        <v>15275</v>
      </c>
      <c r="D20" s="33">
        <v>16168.41</v>
      </c>
      <c r="E20" s="33">
        <v>16936.04</v>
      </c>
      <c r="F20" s="33">
        <v>15705.15</v>
      </c>
      <c r="G20" s="33">
        <v>17351.689999999999</v>
      </c>
      <c r="H20" s="33">
        <v>16886.310000000001</v>
      </c>
      <c r="I20" s="33">
        <v>16571.22</v>
      </c>
      <c r="J20" s="33">
        <v>15956.77</v>
      </c>
      <c r="K20" s="33">
        <v>15138.02</v>
      </c>
      <c r="L20" s="33">
        <v>17347.39</v>
      </c>
      <c r="M20" s="33">
        <v>15839.36</v>
      </c>
    </row>
    <row r="21" spans="1:13" x14ac:dyDescent="0.2">
      <c r="A21" s="30" t="s">
        <v>18</v>
      </c>
      <c r="B21" s="33">
        <v>8613.66</v>
      </c>
      <c r="C21" s="33">
        <v>8674.1200000000008</v>
      </c>
      <c r="D21" s="33">
        <v>9181.4699999999993</v>
      </c>
      <c r="E21" s="33">
        <v>9617.3700000000008</v>
      </c>
      <c r="F21" s="33">
        <v>8918.39</v>
      </c>
      <c r="G21" s="33">
        <v>9853.39</v>
      </c>
      <c r="H21" s="33">
        <v>9589.1200000000008</v>
      </c>
      <c r="I21" s="33">
        <v>9410.2000000000007</v>
      </c>
      <c r="J21" s="33">
        <v>9061.2800000000007</v>
      </c>
      <c r="K21" s="33">
        <v>8596.34</v>
      </c>
      <c r="L21" s="33">
        <v>9850.9699999999993</v>
      </c>
      <c r="M21" s="33">
        <v>8994.61</v>
      </c>
    </row>
    <row r="22" spans="1:13" x14ac:dyDescent="0.2">
      <c r="A22" s="30" t="s">
        <v>19</v>
      </c>
      <c r="B22" s="33">
        <v>3888.05</v>
      </c>
      <c r="C22" s="33">
        <v>3184.44</v>
      </c>
      <c r="D22" s="33">
        <v>3370.69</v>
      </c>
      <c r="E22" s="33">
        <v>3530.72</v>
      </c>
      <c r="F22" s="33">
        <v>3274.11</v>
      </c>
      <c r="G22" s="33">
        <v>3617.36</v>
      </c>
      <c r="H22" s="33">
        <v>3520.35</v>
      </c>
      <c r="I22" s="33">
        <v>3454.66</v>
      </c>
      <c r="J22" s="33">
        <v>3326.56</v>
      </c>
      <c r="K22" s="33">
        <v>3155.88</v>
      </c>
      <c r="L22" s="33">
        <v>3616.47</v>
      </c>
      <c r="M22" s="33">
        <v>3302.09</v>
      </c>
    </row>
    <row r="23" spans="1:13" x14ac:dyDescent="0.2">
      <c r="A23" s="30" t="s">
        <v>20</v>
      </c>
      <c r="B23" s="33">
        <v>3911.41</v>
      </c>
      <c r="C23" s="33">
        <v>3323.27</v>
      </c>
      <c r="D23" s="33">
        <v>3517.65</v>
      </c>
      <c r="E23" s="33">
        <v>3684.66</v>
      </c>
      <c r="F23" s="33">
        <v>3416.87</v>
      </c>
      <c r="G23" s="33">
        <v>3775.09</v>
      </c>
      <c r="H23" s="33">
        <v>3673.84</v>
      </c>
      <c r="I23" s="33">
        <v>3605.29</v>
      </c>
      <c r="J23" s="33">
        <v>3471.61</v>
      </c>
      <c r="K23" s="33">
        <v>3293.47</v>
      </c>
      <c r="L23" s="33">
        <v>3774.15</v>
      </c>
      <c r="M23" s="33">
        <v>3446.06</v>
      </c>
    </row>
    <row r="24" spans="1:13" x14ac:dyDescent="0.2">
      <c r="A24" s="30" t="s">
        <v>21</v>
      </c>
      <c r="B24" s="33">
        <v>76088.44</v>
      </c>
      <c r="C24" s="33">
        <v>85660.5</v>
      </c>
      <c r="D24" s="33">
        <v>90670.67</v>
      </c>
      <c r="E24" s="33">
        <v>94975.42</v>
      </c>
      <c r="F24" s="33">
        <v>88072.76</v>
      </c>
      <c r="G24" s="33">
        <v>97306.3</v>
      </c>
      <c r="H24" s="33">
        <v>94696.53</v>
      </c>
      <c r="I24" s="33">
        <v>92929.53</v>
      </c>
      <c r="J24" s="33">
        <v>89483.8</v>
      </c>
      <c r="K24" s="33">
        <v>84892.33</v>
      </c>
      <c r="L24" s="33">
        <v>97282.240000000005</v>
      </c>
      <c r="M24" s="33">
        <v>88825.37</v>
      </c>
    </row>
    <row r="25" spans="1:13" x14ac:dyDescent="0.2">
      <c r="A25" s="30" t="s">
        <v>22</v>
      </c>
      <c r="B25" s="33">
        <v>3703.44</v>
      </c>
      <c r="C25" s="33">
        <v>3517.45</v>
      </c>
      <c r="D25" s="33">
        <v>3723.18</v>
      </c>
      <c r="E25" s="33">
        <v>3899.94</v>
      </c>
      <c r="F25" s="33">
        <v>3616.5</v>
      </c>
      <c r="G25" s="33">
        <v>3995.65</v>
      </c>
      <c r="H25" s="33">
        <v>3888.49</v>
      </c>
      <c r="I25" s="33">
        <v>3815.93</v>
      </c>
      <c r="J25" s="33">
        <v>3674.44</v>
      </c>
      <c r="K25" s="33">
        <v>3485.91</v>
      </c>
      <c r="L25" s="33">
        <v>3994.67</v>
      </c>
      <c r="M25" s="33">
        <v>3647.41</v>
      </c>
    </row>
    <row r="26" spans="1:13" x14ac:dyDescent="0.2">
      <c r="A26" s="30" t="s">
        <v>23</v>
      </c>
      <c r="B26" s="33">
        <v>3817.33</v>
      </c>
      <c r="C26" s="33">
        <v>3184.44</v>
      </c>
      <c r="D26" s="33">
        <v>3370.69</v>
      </c>
      <c r="E26" s="33">
        <v>3530.72</v>
      </c>
      <c r="F26" s="33">
        <v>3274.11</v>
      </c>
      <c r="G26" s="33">
        <v>3617.36</v>
      </c>
      <c r="H26" s="33">
        <v>3520.34</v>
      </c>
      <c r="I26" s="33">
        <v>3454.66</v>
      </c>
      <c r="J26" s="33">
        <v>3326.56</v>
      </c>
      <c r="K26" s="33">
        <v>3155.88</v>
      </c>
      <c r="L26" s="33">
        <v>3616.47</v>
      </c>
      <c r="M26" s="33">
        <v>3302.09</v>
      </c>
    </row>
    <row r="27" spans="1:13" x14ac:dyDescent="0.2">
      <c r="A27" s="30" t="s">
        <v>24</v>
      </c>
      <c r="B27" s="33">
        <v>7072.02</v>
      </c>
      <c r="C27" s="33">
        <v>13224.92</v>
      </c>
      <c r="D27" s="33">
        <v>13998.44</v>
      </c>
      <c r="E27" s="33">
        <v>14663.04</v>
      </c>
      <c r="F27" s="33">
        <v>13597.35</v>
      </c>
      <c r="G27" s="33">
        <v>15022.91</v>
      </c>
      <c r="H27" s="33">
        <v>14619.99</v>
      </c>
      <c r="I27" s="33">
        <v>14347.18</v>
      </c>
      <c r="J27" s="33">
        <v>13815.2</v>
      </c>
      <c r="K27" s="33">
        <v>13106.33</v>
      </c>
      <c r="L27" s="33">
        <v>15019.18</v>
      </c>
      <c r="M27" s="33">
        <v>13713.54</v>
      </c>
    </row>
    <row r="28" spans="1:13" x14ac:dyDescent="0.2">
      <c r="A28" s="30" t="s">
        <v>25</v>
      </c>
      <c r="B28" s="33">
        <v>4493.58</v>
      </c>
      <c r="C28" s="33">
        <v>3192.56</v>
      </c>
      <c r="D28" s="33">
        <v>3379.28</v>
      </c>
      <c r="E28" s="33">
        <v>3539.73</v>
      </c>
      <c r="F28" s="33">
        <v>3282.47</v>
      </c>
      <c r="G28" s="33">
        <v>3626.6</v>
      </c>
      <c r="H28" s="33">
        <v>3529.33</v>
      </c>
      <c r="I28" s="33">
        <v>3463.47</v>
      </c>
      <c r="J28" s="33">
        <v>3335.06</v>
      </c>
      <c r="K28" s="33">
        <v>3163.93</v>
      </c>
      <c r="L28" s="33">
        <v>3625.7</v>
      </c>
      <c r="M28" s="33">
        <v>3310.52</v>
      </c>
    </row>
    <row r="29" spans="1:13" x14ac:dyDescent="0.2">
      <c r="A29" s="30" t="s">
        <v>26</v>
      </c>
      <c r="B29" s="33">
        <v>5438.23</v>
      </c>
      <c r="C29" s="33">
        <v>3789.76</v>
      </c>
      <c r="D29" s="33">
        <v>4011.42</v>
      </c>
      <c r="E29" s="33">
        <v>4201.87</v>
      </c>
      <c r="F29" s="33">
        <v>3896.49</v>
      </c>
      <c r="G29" s="33">
        <v>4305</v>
      </c>
      <c r="H29" s="33">
        <v>4189.54</v>
      </c>
      <c r="I29" s="33">
        <v>4111.37</v>
      </c>
      <c r="J29" s="33">
        <v>3958.92</v>
      </c>
      <c r="K29" s="33">
        <v>3755.79</v>
      </c>
      <c r="L29" s="33">
        <v>4303.9399999999996</v>
      </c>
      <c r="M29" s="33">
        <v>3929.79</v>
      </c>
    </row>
    <row r="30" spans="1:13" x14ac:dyDescent="0.2">
      <c r="A30" s="30" t="s">
        <v>27</v>
      </c>
      <c r="B30" s="33">
        <v>6087.6</v>
      </c>
      <c r="C30" s="33">
        <v>7726.12</v>
      </c>
      <c r="D30" s="33">
        <v>8178.01</v>
      </c>
      <c r="E30" s="33">
        <v>8566.2800000000007</v>
      </c>
      <c r="F30" s="33">
        <v>7943.7</v>
      </c>
      <c r="G30" s="33">
        <v>8776.51</v>
      </c>
      <c r="H30" s="33">
        <v>8541.1200000000008</v>
      </c>
      <c r="I30" s="33">
        <v>8381.74</v>
      </c>
      <c r="J30" s="33">
        <v>8070.96</v>
      </c>
      <c r="K30" s="33">
        <v>7656.83</v>
      </c>
      <c r="L30" s="33">
        <v>8774.34</v>
      </c>
      <c r="M30" s="33">
        <v>8011.56</v>
      </c>
    </row>
    <row r="31" spans="1:13" x14ac:dyDescent="0.2">
      <c r="A31" s="30" t="s">
        <v>28</v>
      </c>
      <c r="B31" s="33">
        <v>3674.54</v>
      </c>
      <c r="C31" s="33">
        <v>3496.54</v>
      </c>
      <c r="D31" s="33">
        <v>3701.03</v>
      </c>
      <c r="E31" s="33">
        <v>3876.75</v>
      </c>
      <c r="F31" s="33">
        <v>3594.99</v>
      </c>
      <c r="G31" s="33">
        <v>3971.89</v>
      </c>
      <c r="H31" s="33">
        <v>3865.36</v>
      </c>
      <c r="I31" s="33">
        <v>3793.23</v>
      </c>
      <c r="J31" s="33">
        <v>3652.58</v>
      </c>
      <c r="K31" s="33">
        <v>3465.17</v>
      </c>
      <c r="L31" s="33">
        <v>3970.91</v>
      </c>
      <c r="M31" s="33">
        <v>3625.71</v>
      </c>
    </row>
    <row r="32" spans="1:13" x14ac:dyDescent="0.2">
      <c r="A32" s="30" t="s">
        <v>29</v>
      </c>
      <c r="B32" s="33">
        <v>410220.57</v>
      </c>
      <c r="C32" s="33">
        <v>270719.34999999998</v>
      </c>
      <c r="D32" s="33">
        <v>286553.39</v>
      </c>
      <c r="E32" s="33">
        <v>300158.03999999998</v>
      </c>
      <c r="F32" s="33">
        <v>278343.03999999998</v>
      </c>
      <c r="G32" s="33">
        <v>307524.46999999997</v>
      </c>
      <c r="H32" s="33">
        <v>299276.62</v>
      </c>
      <c r="I32" s="33">
        <v>293692.24</v>
      </c>
      <c r="J32" s="33">
        <v>282802.44</v>
      </c>
      <c r="K32" s="33">
        <v>268291.65999999997</v>
      </c>
      <c r="L32" s="33">
        <v>307448.42</v>
      </c>
      <c r="M32" s="33">
        <v>280721.55</v>
      </c>
    </row>
    <row r="33" spans="1:13" x14ac:dyDescent="0.2">
      <c r="A33" s="30" t="s">
        <v>30</v>
      </c>
      <c r="B33" s="33">
        <v>10535.04</v>
      </c>
      <c r="C33" s="33">
        <v>16103.69</v>
      </c>
      <c r="D33" s="33">
        <v>17045.59</v>
      </c>
      <c r="E33" s="33">
        <v>17854.86</v>
      </c>
      <c r="F33" s="33">
        <v>16557.189999999999</v>
      </c>
      <c r="G33" s="33">
        <v>18293.04</v>
      </c>
      <c r="H33" s="33">
        <v>17802.43</v>
      </c>
      <c r="I33" s="33">
        <v>17470.25</v>
      </c>
      <c r="J33" s="33">
        <v>16822.47</v>
      </c>
      <c r="K33" s="33">
        <v>15959.3</v>
      </c>
      <c r="L33" s="33">
        <v>18288.53</v>
      </c>
      <c r="M33" s="33">
        <v>16698.68</v>
      </c>
    </row>
    <row r="34" spans="1:13" x14ac:dyDescent="0.2">
      <c r="A34" s="30" t="s">
        <v>31</v>
      </c>
      <c r="B34" s="33">
        <v>5062.62</v>
      </c>
      <c r="C34" s="33">
        <v>3184.44</v>
      </c>
      <c r="D34" s="33">
        <v>3370.69</v>
      </c>
      <c r="E34" s="33">
        <v>3530.72</v>
      </c>
      <c r="F34" s="33">
        <v>3274.11</v>
      </c>
      <c r="G34" s="33">
        <v>3617.36</v>
      </c>
      <c r="H34" s="33">
        <v>3520.34</v>
      </c>
      <c r="I34" s="33">
        <v>3454.66</v>
      </c>
      <c r="J34" s="33">
        <v>3326.56</v>
      </c>
      <c r="K34" s="33">
        <v>3155.88</v>
      </c>
      <c r="L34" s="33">
        <v>3616.47</v>
      </c>
      <c r="M34" s="33">
        <v>3302.09</v>
      </c>
    </row>
    <row r="35" spans="1:13" x14ac:dyDescent="0.2">
      <c r="A35" s="30" t="s">
        <v>32</v>
      </c>
      <c r="B35" s="33">
        <v>5710.7</v>
      </c>
      <c r="C35" s="33">
        <v>5294.84</v>
      </c>
      <c r="D35" s="33">
        <v>5604.53</v>
      </c>
      <c r="E35" s="33">
        <v>5870.61</v>
      </c>
      <c r="F35" s="33">
        <v>5443.95</v>
      </c>
      <c r="G35" s="33">
        <v>6014.69</v>
      </c>
      <c r="H35" s="33">
        <v>5853.37</v>
      </c>
      <c r="I35" s="33">
        <v>5744.15</v>
      </c>
      <c r="J35" s="33">
        <v>5531.16</v>
      </c>
      <c r="K35" s="33">
        <v>5247.35</v>
      </c>
      <c r="L35" s="33">
        <v>6013.2</v>
      </c>
      <c r="M35" s="33">
        <v>5490.46</v>
      </c>
    </row>
    <row r="36" spans="1:13" x14ac:dyDescent="0.2">
      <c r="A36" s="30" t="s">
        <v>33</v>
      </c>
      <c r="B36" s="33">
        <v>5490.04</v>
      </c>
      <c r="C36" s="33">
        <v>14089.16</v>
      </c>
      <c r="D36" s="33">
        <v>14913.21</v>
      </c>
      <c r="E36" s="33">
        <v>15621.25</v>
      </c>
      <c r="F36" s="33">
        <v>14485.92</v>
      </c>
      <c r="G36" s="33">
        <v>16004.62</v>
      </c>
      <c r="H36" s="33">
        <v>15575.38</v>
      </c>
      <c r="I36" s="33">
        <v>15284.75</v>
      </c>
      <c r="J36" s="33">
        <v>14718.01</v>
      </c>
      <c r="K36" s="33">
        <v>13962.82</v>
      </c>
      <c r="L36" s="33">
        <v>16000.67</v>
      </c>
      <c r="M36" s="33">
        <v>14609.72</v>
      </c>
    </row>
    <row r="37" spans="1:13" x14ac:dyDescent="0.2">
      <c r="A37" s="30" t="s">
        <v>34</v>
      </c>
      <c r="B37" s="33">
        <v>5927.26</v>
      </c>
      <c r="C37" s="33">
        <v>20078.650000000001</v>
      </c>
      <c r="D37" s="33">
        <v>21253.02</v>
      </c>
      <c r="E37" s="33">
        <v>22262.05</v>
      </c>
      <c r="F37" s="33">
        <v>20644.080000000002</v>
      </c>
      <c r="G37" s="33">
        <v>22808.400000000001</v>
      </c>
      <c r="H37" s="33">
        <v>22196.68</v>
      </c>
      <c r="I37" s="33">
        <v>21782.49</v>
      </c>
      <c r="J37" s="33">
        <v>20974.82</v>
      </c>
      <c r="K37" s="33">
        <v>19898.59</v>
      </c>
      <c r="L37" s="33">
        <v>22802.76</v>
      </c>
      <c r="M37" s="33">
        <v>20820.490000000002</v>
      </c>
    </row>
    <row r="38" spans="1:13" x14ac:dyDescent="0.2">
      <c r="A38" s="30" t="s">
        <v>35</v>
      </c>
      <c r="B38" s="33">
        <v>3669.43</v>
      </c>
      <c r="C38" s="33">
        <v>3751.6</v>
      </c>
      <c r="D38" s="33">
        <v>3971.03</v>
      </c>
      <c r="E38" s="33">
        <v>4159.5600000000004</v>
      </c>
      <c r="F38" s="33">
        <v>3857.25</v>
      </c>
      <c r="G38" s="33">
        <v>4261.6499999999996</v>
      </c>
      <c r="H38" s="33">
        <v>4147.3500000000004</v>
      </c>
      <c r="I38" s="33">
        <v>4069.96</v>
      </c>
      <c r="J38" s="33">
        <v>3919.04</v>
      </c>
      <c r="K38" s="33">
        <v>3717.95</v>
      </c>
      <c r="L38" s="33">
        <v>4260.58</v>
      </c>
      <c r="M38" s="33">
        <v>3890.2</v>
      </c>
    </row>
    <row r="39" spans="1:13" x14ac:dyDescent="0.2">
      <c r="A39" s="30" t="s">
        <v>36</v>
      </c>
      <c r="B39" s="33">
        <v>4020.46</v>
      </c>
      <c r="C39" s="33">
        <v>8658.2000000000007</v>
      </c>
      <c r="D39" s="33">
        <v>9164.6</v>
      </c>
      <c r="E39" s="33">
        <v>9599.7099999999991</v>
      </c>
      <c r="F39" s="33">
        <v>8902.02</v>
      </c>
      <c r="G39" s="33">
        <v>9835.32</v>
      </c>
      <c r="H39" s="33">
        <v>9571.5300000000007</v>
      </c>
      <c r="I39" s="33">
        <v>9392.93</v>
      </c>
      <c r="J39" s="33">
        <v>9044.65</v>
      </c>
      <c r="K39" s="33">
        <v>8580.56</v>
      </c>
      <c r="L39" s="33">
        <v>9832.8799999999992</v>
      </c>
      <c r="M39" s="33">
        <v>8978.09</v>
      </c>
    </row>
    <row r="40" spans="1:13" x14ac:dyDescent="0.2">
      <c r="A40" s="30" t="s">
        <v>37</v>
      </c>
      <c r="B40" s="33">
        <v>3915.62</v>
      </c>
      <c r="C40" s="33">
        <v>6096.74</v>
      </c>
      <c r="D40" s="33">
        <v>6453.34</v>
      </c>
      <c r="E40" s="33">
        <v>6759.72</v>
      </c>
      <c r="F40" s="33">
        <v>6268.43</v>
      </c>
      <c r="G40" s="33">
        <v>6925.61</v>
      </c>
      <c r="H40" s="33">
        <v>6739.86</v>
      </c>
      <c r="I40" s="33">
        <v>6614.1</v>
      </c>
      <c r="J40" s="33">
        <v>6368.86</v>
      </c>
      <c r="K40" s="33">
        <v>6042.07</v>
      </c>
      <c r="L40" s="33">
        <v>6923.89</v>
      </c>
      <c r="M40" s="33">
        <v>6321.99</v>
      </c>
    </row>
    <row r="41" spans="1:13" x14ac:dyDescent="0.2">
      <c r="A41" s="30" t="s">
        <v>38</v>
      </c>
      <c r="B41" s="33">
        <v>4167.1899999999996</v>
      </c>
      <c r="C41" s="33">
        <v>4384.0600000000004</v>
      </c>
      <c r="D41" s="33">
        <v>4640.47</v>
      </c>
      <c r="E41" s="33">
        <v>4860.78</v>
      </c>
      <c r="F41" s="33">
        <v>4507.51</v>
      </c>
      <c r="G41" s="33">
        <v>4980.08</v>
      </c>
      <c r="H41" s="33">
        <v>4846.51</v>
      </c>
      <c r="I41" s="33">
        <v>4756.08</v>
      </c>
      <c r="J41" s="33">
        <v>4579.7299999999996</v>
      </c>
      <c r="K41" s="33">
        <v>4344.75</v>
      </c>
      <c r="L41" s="33">
        <v>4978.87</v>
      </c>
      <c r="M41" s="33">
        <v>4546.04</v>
      </c>
    </row>
    <row r="42" spans="1:13" x14ac:dyDescent="0.2">
      <c r="A42" s="30" t="s">
        <v>39</v>
      </c>
      <c r="B42" s="33">
        <v>3669.61</v>
      </c>
      <c r="C42" s="33">
        <v>3192.88</v>
      </c>
      <c r="D42" s="33">
        <v>3379.63</v>
      </c>
      <c r="E42" s="33">
        <v>3540.09</v>
      </c>
      <c r="F42" s="33">
        <v>3282.8</v>
      </c>
      <c r="G42" s="33">
        <v>3626.97</v>
      </c>
      <c r="H42" s="33">
        <v>3529.69</v>
      </c>
      <c r="I42" s="33">
        <v>3463.83</v>
      </c>
      <c r="J42" s="33">
        <v>3335.39</v>
      </c>
      <c r="K42" s="33">
        <v>3164.25</v>
      </c>
      <c r="L42" s="33">
        <v>3626.07</v>
      </c>
      <c r="M42" s="33">
        <v>3310.85</v>
      </c>
    </row>
    <row r="43" spans="1:13" x14ac:dyDescent="0.2">
      <c r="A43" s="30" t="s">
        <v>40</v>
      </c>
      <c r="B43" s="33">
        <v>6586.33</v>
      </c>
      <c r="C43" s="33">
        <v>9978.31</v>
      </c>
      <c r="D43" s="33">
        <v>10561.92</v>
      </c>
      <c r="E43" s="33">
        <v>11063.38</v>
      </c>
      <c r="F43" s="33">
        <v>10259.31</v>
      </c>
      <c r="G43" s="33">
        <v>11334.89</v>
      </c>
      <c r="H43" s="33">
        <v>11030.89</v>
      </c>
      <c r="I43" s="33">
        <v>10825.05</v>
      </c>
      <c r="J43" s="33">
        <v>10423.67</v>
      </c>
      <c r="K43" s="33">
        <v>9888.82</v>
      </c>
      <c r="L43" s="33">
        <v>11332.08</v>
      </c>
      <c r="M43" s="33">
        <v>10346.969999999999</v>
      </c>
    </row>
    <row r="44" spans="1:13" x14ac:dyDescent="0.2">
      <c r="A44" s="30" t="s">
        <v>41</v>
      </c>
      <c r="B44" s="33">
        <v>30783.79</v>
      </c>
      <c r="C44" s="33">
        <v>25294.58</v>
      </c>
      <c r="D44" s="33">
        <v>26774.02</v>
      </c>
      <c r="E44" s="33">
        <v>28045.17</v>
      </c>
      <c r="F44" s="33">
        <v>26006.89</v>
      </c>
      <c r="G44" s="33">
        <v>28733.45</v>
      </c>
      <c r="H44" s="33">
        <v>27962.81</v>
      </c>
      <c r="I44" s="33">
        <v>27441.040000000001</v>
      </c>
      <c r="J44" s="33">
        <v>26423.56</v>
      </c>
      <c r="K44" s="33">
        <v>25067.75</v>
      </c>
      <c r="L44" s="33">
        <v>28726.35</v>
      </c>
      <c r="M44" s="33">
        <v>26229.13</v>
      </c>
    </row>
    <row r="45" spans="1:13" x14ac:dyDescent="0.2">
      <c r="A45" s="30" t="s">
        <v>42</v>
      </c>
      <c r="B45" s="33">
        <v>96594.36</v>
      </c>
      <c r="C45" s="33">
        <v>92557.07</v>
      </c>
      <c r="D45" s="33">
        <v>97970.62</v>
      </c>
      <c r="E45" s="33">
        <v>102621.95</v>
      </c>
      <c r="F45" s="33">
        <v>95163.55</v>
      </c>
      <c r="G45" s="33">
        <v>105140.49</v>
      </c>
      <c r="H45" s="33">
        <v>102320.61</v>
      </c>
      <c r="I45" s="33">
        <v>100411.34</v>
      </c>
      <c r="J45" s="33">
        <v>96688.19</v>
      </c>
      <c r="K45" s="33">
        <v>91727.06</v>
      </c>
      <c r="L45" s="33">
        <v>105114.49</v>
      </c>
      <c r="M45" s="33">
        <v>95976.76</v>
      </c>
    </row>
    <row r="46" spans="1:13" x14ac:dyDescent="0.2">
      <c r="A46" s="30" t="s">
        <v>43</v>
      </c>
      <c r="B46" s="33">
        <v>12938.76</v>
      </c>
      <c r="C46" s="33">
        <v>22886.400000000001</v>
      </c>
      <c r="D46" s="33">
        <v>24225</v>
      </c>
      <c r="E46" s="33">
        <v>25375.119999999999</v>
      </c>
      <c r="F46" s="33">
        <v>23530.9</v>
      </c>
      <c r="G46" s="33">
        <v>25997.87</v>
      </c>
      <c r="H46" s="33">
        <v>25300.61</v>
      </c>
      <c r="I46" s="33">
        <v>24828.51</v>
      </c>
      <c r="J46" s="33">
        <v>23907.89</v>
      </c>
      <c r="K46" s="33">
        <v>22681.16</v>
      </c>
      <c r="L46" s="33">
        <v>25991.439999999999</v>
      </c>
      <c r="M46" s="33">
        <v>23731.97</v>
      </c>
    </row>
    <row r="47" spans="1:13" x14ac:dyDescent="0.2">
      <c r="A47" s="30" t="s">
        <v>44</v>
      </c>
      <c r="B47" s="33">
        <v>3700.03</v>
      </c>
      <c r="C47" s="33">
        <v>3184.44</v>
      </c>
      <c r="D47" s="33">
        <v>3370.69</v>
      </c>
      <c r="E47" s="33">
        <v>3530.72</v>
      </c>
      <c r="F47" s="33">
        <v>3274.11</v>
      </c>
      <c r="G47" s="33">
        <v>3617.36</v>
      </c>
      <c r="H47" s="33">
        <v>3520.34</v>
      </c>
      <c r="I47" s="33">
        <v>3454.66</v>
      </c>
      <c r="J47" s="33">
        <v>3326.56</v>
      </c>
      <c r="K47" s="33">
        <v>3155.88</v>
      </c>
      <c r="L47" s="33">
        <v>3616.47</v>
      </c>
      <c r="M47" s="33">
        <v>3302.09</v>
      </c>
    </row>
    <row r="48" spans="1:13" x14ac:dyDescent="0.2">
      <c r="A48" s="30" t="s">
        <v>45</v>
      </c>
      <c r="B48" s="33">
        <v>8353.76</v>
      </c>
      <c r="C48" s="33">
        <v>9181.44</v>
      </c>
      <c r="D48" s="33">
        <v>9718.4699999999993</v>
      </c>
      <c r="E48" s="33">
        <v>10179.86</v>
      </c>
      <c r="F48" s="33">
        <v>9440</v>
      </c>
      <c r="G48" s="33">
        <v>10429.69</v>
      </c>
      <c r="H48" s="33">
        <v>10149.969999999999</v>
      </c>
      <c r="I48" s="33">
        <v>9960.57</v>
      </c>
      <c r="J48" s="33">
        <v>9591.24</v>
      </c>
      <c r="K48" s="33">
        <v>9099.1200000000008</v>
      </c>
      <c r="L48" s="33">
        <v>10427.11</v>
      </c>
      <c r="M48" s="33">
        <v>9520.67</v>
      </c>
    </row>
    <row r="49" spans="1:13" x14ac:dyDescent="0.2">
      <c r="A49" s="30" t="s">
        <v>46</v>
      </c>
      <c r="B49" s="33">
        <v>17397.47</v>
      </c>
      <c r="C49" s="33">
        <v>17460.400000000001</v>
      </c>
      <c r="D49" s="33">
        <v>18481.63</v>
      </c>
      <c r="E49" s="33">
        <v>19359.080000000002</v>
      </c>
      <c r="F49" s="33">
        <v>17952.09</v>
      </c>
      <c r="G49" s="33">
        <v>19834.18</v>
      </c>
      <c r="H49" s="33">
        <v>19302.23</v>
      </c>
      <c r="I49" s="33">
        <v>18942.05</v>
      </c>
      <c r="J49" s="33">
        <v>18239.7</v>
      </c>
      <c r="K49" s="33">
        <v>17303.810000000001</v>
      </c>
      <c r="L49" s="33">
        <v>19829.28</v>
      </c>
      <c r="M49" s="33">
        <v>18105.490000000002</v>
      </c>
    </row>
    <row r="50" spans="1:13" x14ac:dyDescent="0.2">
      <c r="A50" s="30" t="s">
        <v>47</v>
      </c>
      <c r="B50" s="33">
        <v>3754.72</v>
      </c>
      <c r="C50" s="33">
        <v>3184.43</v>
      </c>
      <c r="D50" s="33">
        <v>3370.68</v>
      </c>
      <c r="E50" s="33">
        <v>3530.7</v>
      </c>
      <c r="F50" s="33">
        <v>3274.1</v>
      </c>
      <c r="G50" s="33">
        <v>3617.36</v>
      </c>
      <c r="H50" s="33">
        <v>3520.34</v>
      </c>
      <c r="I50" s="33">
        <v>3454.66</v>
      </c>
      <c r="J50" s="33">
        <v>3326.57</v>
      </c>
      <c r="K50" s="33">
        <v>3155.88</v>
      </c>
      <c r="L50" s="33">
        <v>3616.48</v>
      </c>
      <c r="M50" s="33">
        <v>3302.09</v>
      </c>
    </row>
    <row r="51" spans="1:13" x14ac:dyDescent="0.2">
      <c r="A51" s="30" t="s">
        <v>48</v>
      </c>
      <c r="B51" s="33">
        <v>7865.52</v>
      </c>
      <c r="C51" s="33">
        <v>6502.91</v>
      </c>
      <c r="D51" s="33">
        <v>6883.26</v>
      </c>
      <c r="E51" s="33">
        <v>7210.06</v>
      </c>
      <c r="F51" s="33">
        <v>6686.04</v>
      </c>
      <c r="G51" s="33">
        <v>7387.01</v>
      </c>
      <c r="H51" s="33">
        <v>7188.89</v>
      </c>
      <c r="I51" s="33">
        <v>7054.74</v>
      </c>
      <c r="J51" s="33">
        <v>6793.16</v>
      </c>
      <c r="K51" s="33">
        <v>6444.6</v>
      </c>
      <c r="L51" s="33">
        <v>7385.19</v>
      </c>
      <c r="M51" s="33">
        <v>6743.18</v>
      </c>
    </row>
    <row r="52" spans="1:13" x14ac:dyDescent="0.2">
      <c r="A52" s="30" t="s">
        <v>49</v>
      </c>
      <c r="B52" s="33">
        <v>3958.03</v>
      </c>
      <c r="C52" s="33">
        <v>4235.33</v>
      </c>
      <c r="D52" s="33">
        <v>4483.05</v>
      </c>
      <c r="E52" s="33">
        <v>4695.8900000000003</v>
      </c>
      <c r="F52" s="33">
        <v>4354.6000000000004</v>
      </c>
      <c r="G52" s="33">
        <v>4811.13</v>
      </c>
      <c r="H52" s="33">
        <v>4682.09</v>
      </c>
      <c r="I52" s="33">
        <v>4594.7299999999996</v>
      </c>
      <c r="J52" s="33">
        <v>4424.3599999999997</v>
      </c>
      <c r="K52" s="33">
        <v>4197.34</v>
      </c>
      <c r="L52" s="33">
        <v>4809.9399999999996</v>
      </c>
      <c r="M52" s="33">
        <v>4391.8100000000004</v>
      </c>
    </row>
    <row r="53" spans="1:13" x14ac:dyDescent="0.2">
      <c r="A53" s="30" t="s">
        <v>50</v>
      </c>
      <c r="B53" s="33">
        <v>3813.78</v>
      </c>
      <c r="C53" s="33">
        <v>3426</v>
      </c>
      <c r="D53" s="33">
        <v>3626.38</v>
      </c>
      <c r="E53" s="33">
        <v>3798.56</v>
      </c>
      <c r="F53" s="33">
        <v>3522.49</v>
      </c>
      <c r="G53" s="33">
        <v>3891.79</v>
      </c>
      <c r="H53" s="33">
        <v>3787.41</v>
      </c>
      <c r="I53" s="33">
        <v>3716.73</v>
      </c>
      <c r="J53" s="33">
        <v>3578.92</v>
      </c>
      <c r="K53" s="33">
        <v>3395.28</v>
      </c>
      <c r="L53" s="33">
        <v>3890.82</v>
      </c>
      <c r="M53" s="33">
        <v>3552.58</v>
      </c>
    </row>
    <row r="54" spans="1:13" x14ac:dyDescent="0.2">
      <c r="A54" s="30" t="s">
        <v>51</v>
      </c>
      <c r="B54" s="33">
        <v>3668.46</v>
      </c>
      <c r="C54" s="33">
        <v>4959.3</v>
      </c>
      <c r="D54" s="33">
        <v>5249.36</v>
      </c>
      <c r="E54" s="33">
        <v>5498.59</v>
      </c>
      <c r="F54" s="33">
        <v>5098.96</v>
      </c>
      <c r="G54" s="33">
        <v>5633.54</v>
      </c>
      <c r="H54" s="33">
        <v>5482.44</v>
      </c>
      <c r="I54" s="33">
        <v>5380.15</v>
      </c>
      <c r="J54" s="33">
        <v>5180.66</v>
      </c>
      <c r="K54" s="33">
        <v>4914.83</v>
      </c>
      <c r="L54" s="33">
        <v>5632.15</v>
      </c>
      <c r="M54" s="33">
        <v>5142.54</v>
      </c>
    </row>
    <row r="55" spans="1:13" x14ac:dyDescent="0.2">
      <c r="A55" s="30" t="s">
        <v>52</v>
      </c>
      <c r="B55" s="33">
        <v>52836.29</v>
      </c>
      <c r="C55" s="33">
        <v>84779.66</v>
      </c>
      <c r="D55" s="33">
        <v>89738.31</v>
      </c>
      <c r="E55" s="33">
        <v>93998.8</v>
      </c>
      <c r="F55" s="33">
        <v>87167.12</v>
      </c>
      <c r="G55" s="33">
        <v>96305.7</v>
      </c>
      <c r="H55" s="33">
        <v>93722.77</v>
      </c>
      <c r="I55" s="33">
        <v>91973.94</v>
      </c>
      <c r="J55" s="33">
        <v>88563.64</v>
      </c>
      <c r="K55" s="33">
        <v>84019.4</v>
      </c>
      <c r="L55" s="33">
        <v>96281.89</v>
      </c>
      <c r="M55" s="33">
        <v>87911.99</v>
      </c>
    </row>
    <row r="56" spans="1:13" x14ac:dyDescent="0.2">
      <c r="A56" s="30" t="s">
        <v>53</v>
      </c>
      <c r="B56" s="33">
        <v>4628.28</v>
      </c>
      <c r="C56" s="33">
        <v>8854.16</v>
      </c>
      <c r="D56" s="33">
        <v>9372.0400000000009</v>
      </c>
      <c r="E56" s="33">
        <v>9816.98</v>
      </c>
      <c r="F56" s="33">
        <v>9103.5</v>
      </c>
      <c r="G56" s="33">
        <v>10057.91</v>
      </c>
      <c r="H56" s="33">
        <v>9788.16</v>
      </c>
      <c r="I56" s="33">
        <v>9605.51</v>
      </c>
      <c r="J56" s="33">
        <v>9249.35</v>
      </c>
      <c r="K56" s="33">
        <v>8774.76</v>
      </c>
      <c r="L56" s="33">
        <v>10055.42</v>
      </c>
      <c r="M56" s="33">
        <v>9181.2900000000009</v>
      </c>
    </row>
    <row r="57" spans="1:13" x14ac:dyDescent="0.2">
      <c r="A57" s="30" t="s">
        <v>54</v>
      </c>
      <c r="B57" s="33">
        <v>4391.58</v>
      </c>
      <c r="C57" s="33">
        <v>3195.14</v>
      </c>
      <c r="D57" s="33">
        <v>3382.03</v>
      </c>
      <c r="E57" s="33">
        <v>3542.6</v>
      </c>
      <c r="F57" s="33">
        <v>3285.13</v>
      </c>
      <c r="G57" s="33">
        <v>3629.54</v>
      </c>
      <c r="H57" s="33">
        <v>3532.19</v>
      </c>
      <c r="I57" s="33">
        <v>3466.29</v>
      </c>
      <c r="J57" s="33">
        <v>3337.76</v>
      </c>
      <c r="K57" s="33">
        <v>3166.5</v>
      </c>
      <c r="L57" s="33">
        <v>3628.65</v>
      </c>
      <c r="M57" s="33">
        <v>3313.2</v>
      </c>
    </row>
    <row r="58" spans="1:13" x14ac:dyDescent="0.2">
      <c r="A58" s="30" t="s">
        <v>55</v>
      </c>
      <c r="B58" s="33">
        <v>3865.39</v>
      </c>
      <c r="C58" s="33">
        <v>3680.63</v>
      </c>
      <c r="D58" s="33">
        <v>3895.9</v>
      </c>
      <c r="E58" s="33">
        <v>4080.86</v>
      </c>
      <c r="F58" s="33">
        <v>3784.27</v>
      </c>
      <c r="G58" s="33">
        <v>4181.0200000000004</v>
      </c>
      <c r="H58" s="33">
        <v>4068.88</v>
      </c>
      <c r="I58" s="33">
        <v>3992.96</v>
      </c>
      <c r="J58" s="33">
        <v>3844.9</v>
      </c>
      <c r="K58" s="33">
        <v>3647.62</v>
      </c>
      <c r="L58" s="33">
        <v>4179.99</v>
      </c>
      <c r="M58" s="33">
        <v>3816.61</v>
      </c>
    </row>
    <row r="59" spans="1:13" x14ac:dyDescent="0.2">
      <c r="A59" s="30" t="s">
        <v>56</v>
      </c>
      <c r="B59" s="33">
        <v>3723.18</v>
      </c>
      <c r="C59" s="33">
        <v>3184.44</v>
      </c>
      <c r="D59" s="33">
        <v>3370.69</v>
      </c>
      <c r="E59" s="33">
        <v>3530.72</v>
      </c>
      <c r="F59" s="33">
        <v>3274.11</v>
      </c>
      <c r="G59" s="33">
        <v>3617.36</v>
      </c>
      <c r="H59" s="33">
        <v>3520.35</v>
      </c>
      <c r="I59" s="33">
        <v>3454.66</v>
      </c>
      <c r="J59" s="33">
        <v>3326.56</v>
      </c>
      <c r="K59" s="33">
        <v>3155.87</v>
      </c>
      <c r="L59" s="33">
        <v>3616.46</v>
      </c>
      <c r="M59" s="33">
        <v>3302.08</v>
      </c>
    </row>
    <row r="60" spans="1:13" x14ac:dyDescent="0.2">
      <c r="A60" s="30" t="s">
        <v>57</v>
      </c>
      <c r="B60" s="33">
        <v>11353.7</v>
      </c>
      <c r="C60" s="33">
        <v>13749.24</v>
      </c>
      <c r="D60" s="33">
        <v>14553.4</v>
      </c>
      <c r="E60" s="33">
        <v>15244.36</v>
      </c>
      <c r="F60" s="33">
        <v>14136.42</v>
      </c>
      <c r="G60" s="33">
        <v>15618.48</v>
      </c>
      <c r="H60" s="33">
        <v>15199.59</v>
      </c>
      <c r="I60" s="33">
        <v>14915.98</v>
      </c>
      <c r="J60" s="33">
        <v>14362.91</v>
      </c>
      <c r="K60" s="33">
        <v>13625.94</v>
      </c>
      <c r="L60" s="33">
        <v>15614.62</v>
      </c>
      <c r="M60" s="33">
        <v>14257.22</v>
      </c>
    </row>
    <row r="61" spans="1:13" x14ac:dyDescent="0.2">
      <c r="A61" s="30" t="s">
        <v>58</v>
      </c>
      <c r="B61" s="33">
        <v>3877.72</v>
      </c>
      <c r="C61" s="33">
        <v>3329.98</v>
      </c>
      <c r="D61" s="33">
        <v>3524.73</v>
      </c>
      <c r="E61" s="33">
        <v>3692.08</v>
      </c>
      <c r="F61" s="33">
        <v>3423.75</v>
      </c>
      <c r="G61" s="33">
        <v>3782.69</v>
      </c>
      <c r="H61" s="33">
        <v>3681.24</v>
      </c>
      <c r="I61" s="33">
        <v>3612.53</v>
      </c>
      <c r="J61" s="33">
        <v>3478.59</v>
      </c>
      <c r="K61" s="33">
        <v>3300.1</v>
      </c>
      <c r="L61" s="33">
        <v>3781.75</v>
      </c>
      <c r="M61" s="33">
        <v>3453</v>
      </c>
    </row>
    <row r="62" spans="1:13" x14ac:dyDescent="0.2">
      <c r="A62" s="30" t="s">
        <v>59</v>
      </c>
      <c r="B62" s="33">
        <v>3912.59</v>
      </c>
      <c r="C62" s="33">
        <v>25771.99</v>
      </c>
      <c r="D62" s="33">
        <v>27279.38</v>
      </c>
      <c r="E62" s="33">
        <v>28574.51</v>
      </c>
      <c r="F62" s="33">
        <v>26497.759999999998</v>
      </c>
      <c r="G62" s="33">
        <v>29275.79</v>
      </c>
      <c r="H62" s="33">
        <v>28490.61</v>
      </c>
      <c r="I62" s="33">
        <v>27958.99</v>
      </c>
      <c r="J62" s="33">
        <v>26922.3</v>
      </c>
      <c r="K62" s="33">
        <v>25540.9</v>
      </c>
      <c r="L62" s="33">
        <v>29268.55</v>
      </c>
      <c r="M62" s="33">
        <v>26724.2</v>
      </c>
    </row>
    <row r="63" spans="1:13" x14ac:dyDescent="0.2">
      <c r="A63" s="30" t="s">
        <v>60</v>
      </c>
      <c r="B63" s="33">
        <v>3806.94</v>
      </c>
      <c r="C63" s="33">
        <v>4362.8100000000004</v>
      </c>
      <c r="D63" s="33">
        <v>4617.9799999999996</v>
      </c>
      <c r="E63" s="33">
        <v>4837.22</v>
      </c>
      <c r="F63" s="33">
        <v>4485.66</v>
      </c>
      <c r="G63" s="33">
        <v>4955.93</v>
      </c>
      <c r="H63" s="33">
        <v>4823.01</v>
      </c>
      <c r="I63" s="33">
        <v>4733.0200000000004</v>
      </c>
      <c r="J63" s="33">
        <v>4557.53</v>
      </c>
      <c r="K63" s="33">
        <v>4323.68</v>
      </c>
      <c r="L63" s="33">
        <v>4954.71</v>
      </c>
      <c r="M63" s="33">
        <v>4523.99</v>
      </c>
    </row>
    <row r="64" spans="1:13" x14ac:dyDescent="0.2">
      <c r="A64" s="30" t="s">
        <v>61</v>
      </c>
      <c r="B64" s="33">
        <v>3782.38</v>
      </c>
      <c r="C64" s="33">
        <v>4864.8900000000003</v>
      </c>
      <c r="D64" s="33">
        <v>5149.43</v>
      </c>
      <c r="E64" s="33">
        <v>5393.91</v>
      </c>
      <c r="F64" s="33">
        <v>5001.8900000000003</v>
      </c>
      <c r="G64" s="33">
        <v>5526.3</v>
      </c>
      <c r="H64" s="33">
        <v>5378.08</v>
      </c>
      <c r="I64" s="33">
        <v>5277.72</v>
      </c>
      <c r="J64" s="33">
        <v>5082.03</v>
      </c>
      <c r="K64" s="33">
        <v>4821.26</v>
      </c>
      <c r="L64" s="33">
        <v>5524.92</v>
      </c>
      <c r="M64" s="33">
        <v>5044.6400000000003</v>
      </c>
    </row>
    <row r="65" spans="1:13" x14ac:dyDescent="0.2">
      <c r="A65" s="30" t="s">
        <v>62</v>
      </c>
      <c r="B65" s="33">
        <v>9937.7199999999993</v>
      </c>
      <c r="C65" s="33">
        <v>16514.689999999999</v>
      </c>
      <c r="D65" s="33">
        <v>17480.62</v>
      </c>
      <c r="E65" s="33">
        <v>18310.54</v>
      </c>
      <c r="F65" s="33">
        <v>16979.759999999998</v>
      </c>
      <c r="G65" s="33">
        <v>18759.91</v>
      </c>
      <c r="H65" s="33">
        <v>18256.77</v>
      </c>
      <c r="I65" s="33">
        <v>17916.11</v>
      </c>
      <c r="J65" s="33">
        <v>17251.8</v>
      </c>
      <c r="K65" s="33">
        <v>16366.6</v>
      </c>
      <c r="L65" s="33">
        <v>18755.28</v>
      </c>
      <c r="M65" s="33">
        <v>17124.86</v>
      </c>
    </row>
    <row r="66" spans="1:13" x14ac:dyDescent="0.2">
      <c r="A66" s="30" t="s">
        <v>63</v>
      </c>
      <c r="B66" s="33">
        <v>3743.11</v>
      </c>
      <c r="C66" s="33">
        <v>3184.43</v>
      </c>
      <c r="D66" s="33">
        <v>3370.69</v>
      </c>
      <c r="E66" s="33">
        <v>3530.72</v>
      </c>
      <c r="F66" s="33">
        <v>3274.11</v>
      </c>
      <c r="G66" s="33">
        <v>3617.36</v>
      </c>
      <c r="H66" s="33">
        <v>3520.34</v>
      </c>
      <c r="I66" s="33">
        <v>3454.66</v>
      </c>
      <c r="J66" s="33">
        <v>3326.56</v>
      </c>
      <c r="K66" s="33">
        <v>3155.88</v>
      </c>
      <c r="L66" s="33">
        <v>3616.48</v>
      </c>
      <c r="M66" s="33">
        <v>3302.09</v>
      </c>
    </row>
    <row r="67" spans="1:13" x14ac:dyDescent="0.2">
      <c r="A67" s="30" t="s">
        <v>64</v>
      </c>
      <c r="B67" s="33">
        <v>3933.12</v>
      </c>
      <c r="C67" s="33">
        <v>4578.51</v>
      </c>
      <c r="D67" s="33">
        <v>4846.3</v>
      </c>
      <c r="E67" s="33">
        <v>5076.3900000000003</v>
      </c>
      <c r="F67" s="33">
        <v>4707.45</v>
      </c>
      <c r="G67" s="33">
        <v>5200.99</v>
      </c>
      <c r="H67" s="33">
        <v>5061.49</v>
      </c>
      <c r="I67" s="33">
        <v>4967.05</v>
      </c>
      <c r="J67" s="33">
        <v>4782.88</v>
      </c>
      <c r="K67" s="33">
        <v>4537.45</v>
      </c>
      <c r="L67" s="33">
        <v>5199.68</v>
      </c>
      <c r="M67" s="33">
        <v>4747.67</v>
      </c>
    </row>
    <row r="68" spans="1:13" x14ac:dyDescent="0.2">
      <c r="A68" s="30" t="s">
        <v>65</v>
      </c>
      <c r="B68" s="33">
        <v>9531.8799999999992</v>
      </c>
      <c r="C68" s="33">
        <v>9051.16</v>
      </c>
      <c r="D68" s="33">
        <v>9580.5499999999993</v>
      </c>
      <c r="E68" s="33">
        <v>10035.4</v>
      </c>
      <c r="F68" s="33">
        <v>9306.0499999999993</v>
      </c>
      <c r="G68" s="33">
        <v>10281.69</v>
      </c>
      <c r="H68" s="33">
        <v>10005.94</v>
      </c>
      <c r="I68" s="33">
        <v>9819.23</v>
      </c>
      <c r="J68" s="33">
        <v>9455.14</v>
      </c>
      <c r="K68" s="33">
        <v>8970</v>
      </c>
      <c r="L68" s="33">
        <v>10279.15</v>
      </c>
      <c r="M68" s="33">
        <v>9385.57</v>
      </c>
    </row>
    <row r="69" spans="1:13" x14ac:dyDescent="0.2">
      <c r="A69" s="30" t="s">
        <v>66</v>
      </c>
      <c r="B69" s="33">
        <v>8395.33</v>
      </c>
      <c r="C69" s="33">
        <v>5892</v>
      </c>
      <c r="D69" s="33">
        <v>6236.61</v>
      </c>
      <c r="E69" s="33">
        <v>6532.72</v>
      </c>
      <c r="F69" s="33">
        <v>6057.93</v>
      </c>
      <c r="G69" s="33">
        <v>6693.03</v>
      </c>
      <c r="H69" s="33">
        <v>6513.52</v>
      </c>
      <c r="I69" s="33">
        <v>6391.99</v>
      </c>
      <c r="J69" s="33">
        <v>6154.98</v>
      </c>
      <c r="K69" s="33">
        <v>5839.16</v>
      </c>
      <c r="L69" s="33">
        <v>6691.38</v>
      </c>
      <c r="M69" s="33">
        <v>6109.69</v>
      </c>
    </row>
    <row r="70" spans="1:13" x14ac:dyDescent="0.2">
      <c r="A70" s="30" t="s">
        <v>67</v>
      </c>
      <c r="B70" s="33">
        <v>4020.94</v>
      </c>
      <c r="C70" s="33">
        <v>4002.18</v>
      </c>
      <c r="D70" s="33">
        <v>4236.28</v>
      </c>
      <c r="E70" s="33">
        <v>4437.3900000000003</v>
      </c>
      <c r="F70" s="33">
        <v>4114.8900000000003</v>
      </c>
      <c r="G70" s="33">
        <v>4546.3</v>
      </c>
      <c r="H70" s="33">
        <v>4424.37</v>
      </c>
      <c r="I70" s="33">
        <v>4341.8</v>
      </c>
      <c r="J70" s="33">
        <v>4180.8100000000004</v>
      </c>
      <c r="K70" s="33">
        <v>3966.29</v>
      </c>
      <c r="L70" s="33">
        <v>4545.17</v>
      </c>
      <c r="M70" s="33">
        <v>4150.05</v>
      </c>
    </row>
    <row r="71" spans="1:13" x14ac:dyDescent="0.2">
      <c r="A71" s="30" t="s">
        <v>68</v>
      </c>
      <c r="B71" s="33">
        <v>5204.87</v>
      </c>
      <c r="C71" s="33">
        <v>17165.73</v>
      </c>
      <c r="D71" s="33">
        <v>18169.73</v>
      </c>
      <c r="E71" s="33">
        <v>19032.38</v>
      </c>
      <c r="F71" s="33">
        <v>17649.13</v>
      </c>
      <c r="G71" s="33">
        <v>19499.47</v>
      </c>
      <c r="H71" s="33">
        <v>18976.490000000002</v>
      </c>
      <c r="I71" s="33">
        <v>18622.39</v>
      </c>
      <c r="J71" s="33">
        <v>17931.89</v>
      </c>
      <c r="K71" s="33">
        <v>17011.8</v>
      </c>
      <c r="L71" s="33">
        <v>19494.64</v>
      </c>
      <c r="M71" s="33">
        <v>17799.95</v>
      </c>
    </row>
    <row r="72" spans="1:13" x14ac:dyDescent="0.2">
      <c r="A72" s="30" t="s">
        <v>69</v>
      </c>
      <c r="B72" s="33">
        <v>4659.33</v>
      </c>
      <c r="C72" s="33">
        <v>6328.62</v>
      </c>
      <c r="D72" s="33">
        <v>6698.78</v>
      </c>
      <c r="E72" s="33">
        <v>7016.82</v>
      </c>
      <c r="F72" s="33">
        <v>6506.85</v>
      </c>
      <c r="G72" s="33">
        <v>7189.03</v>
      </c>
      <c r="H72" s="33">
        <v>6996.22</v>
      </c>
      <c r="I72" s="33">
        <v>6865.67</v>
      </c>
      <c r="J72" s="33">
        <v>6611.1</v>
      </c>
      <c r="K72" s="33">
        <v>6271.88</v>
      </c>
      <c r="L72" s="33">
        <v>7187.25</v>
      </c>
      <c r="M72" s="33">
        <v>6562.45</v>
      </c>
    </row>
    <row r="73" spans="1:13" x14ac:dyDescent="0.2">
      <c r="A73" s="30" t="s">
        <v>70</v>
      </c>
      <c r="B73" s="33">
        <v>11226.85</v>
      </c>
      <c r="C73" s="33">
        <v>10617.78</v>
      </c>
      <c r="D73" s="33">
        <v>11238.8</v>
      </c>
      <c r="E73" s="33">
        <v>11772.39</v>
      </c>
      <c r="F73" s="33">
        <v>10916.79</v>
      </c>
      <c r="G73" s="33">
        <v>12061.31</v>
      </c>
      <c r="H73" s="33">
        <v>11737.82</v>
      </c>
      <c r="I73" s="33">
        <v>11518.8</v>
      </c>
      <c r="J73" s="33">
        <v>11091.69</v>
      </c>
      <c r="K73" s="33">
        <v>10522.57</v>
      </c>
      <c r="L73" s="33">
        <v>12058.32</v>
      </c>
      <c r="M73" s="33">
        <v>11010.08</v>
      </c>
    </row>
    <row r="74" spans="1:13" x14ac:dyDescent="0.2">
      <c r="A74" s="30" t="s">
        <v>71</v>
      </c>
      <c r="B74" s="33">
        <v>86029.74</v>
      </c>
      <c r="C74" s="33">
        <v>117436.07</v>
      </c>
      <c r="D74" s="33">
        <v>124304.76</v>
      </c>
      <c r="E74" s="33">
        <v>130206.36</v>
      </c>
      <c r="F74" s="33">
        <v>120743.17</v>
      </c>
      <c r="G74" s="33">
        <v>133401.85999999999</v>
      </c>
      <c r="H74" s="33">
        <v>129824.01</v>
      </c>
      <c r="I74" s="33">
        <v>127401.55</v>
      </c>
      <c r="J74" s="33">
        <v>122677.63</v>
      </c>
      <c r="K74" s="33">
        <v>116382.96</v>
      </c>
      <c r="L74" s="33">
        <v>133368.89000000001</v>
      </c>
      <c r="M74" s="33">
        <v>121774.95</v>
      </c>
    </row>
    <row r="75" spans="1:13" x14ac:dyDescent="0.2">
      <c r="A75" s="30" t="s">
        <v>72</v>
      </c>
      <c r="B75" s="33">
        <v>3948.34</v>
      </c>
      <c r="C75" s="33">
        <v>10015.36</v>
      </c>
      <c r="D75" s="33">
        <v>10601.13</v>
      </c>
      <c r="E75" s="33">
        <v>11104.44</v>
      </c>
      <c r="F75" s="33">
        <v>10297.379999999999</v>
      </c>
      <c r="G75" s="33">
        <v>11376.96</v>
      </c>
      <c r="H75" s="33">
        <v>11071.82</v>
      </c>
      <c r="I75" s="33">
        <v>10865.23</v>
      </c>
      <c r="J75" s="33">
        <v>10462.36</v>
      </c>
      <c r="K75" s="33">
        <v>9925.5300000000007</v>
      </c>
      <c r="L75" s="33">
        <v>11374.14</v>
      </c>
      <c r="M75" s="33">
        <v>10385.379999999999</v>
      </c>
    </row>
    <row r="76" spans="1:13" x14ac:dyDescent="0.2">
      <c r="A76" s="30" t="s">
        <v>73</v>
      </c>
      <c r="B76" s="33">
        <v>3758.96</v>
      </c>
      <c r="C76" s="33">
        <v>3184.44</v>
      </c>
      <c r="D76" s="33">
        <v>3370.69</v>
      </c>
      <c r="E76" s="33">
        <v>3530.72</v>
      </c>
      <c r="F76" s="33">
        <v>3274.11</v>
      </c>
      <c r="G76" s="33">
        <v>3617.36</v>
      </c>
      <c r="H76" s="33">
        <v>3520.34</v>
      </c>
      <c r="I76" s="33">
        <v>3454.66</v>
      </c>
      <c r="J76" s="33">
        <v>3326.56</v>
      </c>
      <c r="K76" s="33">
        <v>3155.88</v>
      </c>
      <c r="L76" s="33">
        <v>3616.47</v>
      </c>
      <c r="M76" s="33">
        <v>3302.09</v>
      </c>
    </row>
    <row r="77" spans="1:13" x14ac:dyDescent="0.2">
      <c r="A77" s="30" t="s">
        <v>74</v>
      </c>
      <c r="B77" s="33">
        <v>3884.14</v>
      </c>
      <c r="C77" s="33">
        <v>3184.44</v>
      </c>
      <c r="D77" s="33">
        <v>3370.69</v>
      </c>
      <c r="E77" s="33">
        <v>3530.72</v>
      </c>
      <c r="F77" s="33">
        <v>3274.11</v>
      </c>
      <c r="G77" s="33">
        <v>3617.36</v>
      </c>
      <c r="H77" s="33">
        <v>3520.34</v>
      </c>
      <c r="I77" s="33">
        <v>3454.66</v>
      </c>
      <c r="J77" s="33">
        <v>3326.56</v>
      </c>
      <c r="K77" s="33">
        <v>3155.88</v>
      </c>
      <c r="L77" s="33">
        <v>3616.47</v>
      </c>
      <c r="M77" s="33">
        <v>3302.09</v>
      </c>
    </row>
    <row r="78" spans="1:13" x14ac:dyDescent="0.2">
      <c r="A78" s="30" t="s">
        <v>75</v>
      </c>
      <c r="B78" s="33">
        <v>22112.45</v>
      </c>
      <c r="C78" s="33">
        <v>26296.95</v>
      </c>
      <c r="D78" s="33">
        <v>27835.02</v>
      </c>
      <c r="E78" s="33">
        <v>29156.53</v>
      </c>
      <c r="F78" s="33">
        <v>27037.49</v>
      </c>
      <c r="G78" s="33">
        <v>29872.09</v>
      </c>
      <c r="H78" s="33">
        <v>29070.91</v>
      </c>
      <c r="I78" s="33">
        <v>28528.46</v>
      </c>
      <c r="J78" s="33">
        <v>27470.66</v>
      </c>
      <c r="K78" s="33">
        <v>26061.119999999999</v>
      </c>
      <c r="L78" s="33">
        <v>29864.71</v>
      </c>
      <c r="M78" s="33">
        <v>27268.53</v>
      </c>
    </row>
    <row r="79" spans="1:13" x14ac:dyDescent="0.2">
      <c r="A79" s="30" t="s">
        <v>76</v>
      </c>
      <c r="B79" s="33">
        <v>3863.7</v>
      </c>
      <c r="C79" s="33">
        <v>7074.43</v>
      </c>
      <c r="D79" s="33">
        <v>7488.2</v>
      </c>
      <c r="E79" s="33">
        <v>7843.72</v>
      </c>
      <c r="F79" s="33">
        <v>7273.65</v>
      </c>
      <c r="G79" s="33">
        <v>8036.22</v>
      </c>
      <c r="H79" s="33">
        <v>7820.69</v>
      </c>
      <c r="I79" s="33">
        <v>7674.76</v>
      </c>
      <c r="J79" s="33">
        <v>7390.19</v>
      </c>
      <c r="K79" s="33">
        <v>7010.99</v>
      </c>
      <c r="L79" s="33">
        <v>8034.23</v>
      </c>
      <c r="M79" s="33">
        <v>7335.81</v>
      </c>
    </row>
    <row r="80" spans="1:13" x14ac:dyDescent="0.2">
      <c r="A80" s="30" t="s">
        <v>77</v>
      </c>
      <c r="B80" s="33">
        <v>3903.55</v>
      </c>
      <c r="C80" s="33">
        <v>5647.17</v>
      </c>
      <c r="D80" s="33">
        <v>5977.48</v>
      </c>
      <c r="E80" s="33">
        <v>6261.27</v>
      </c>
      <c r="F80" s="33">
        <v>5806.21</v>
      </c>
      <c r="G80" s="33">
        <v>6414.94</v>
      </c>
      <c r="H80" s="33">
        <v>6242.89</v>
      </c>
      <c r="I80" s="33">
        <v>6126.39</v>
      </c>
      <c r="J80" s="33">
        <v>5899.23</v>
      </c>
      <c r="K80" s="33">
        <v>5596.54</v>
      </c>
      <c r="L80" s="33">
        <v>6413.34</v>
      </c>
      <c r="M80" s="33">
        <v>5855.82</v>
      </c>
    </row>
    <row r="81" spans="1:13" x14ac:dyDescent="0.2">
      <c r="A81" s="30" t="s">
        <v>78</v>
      </c>
      <c r="B81" s="33">
        <v>9142.2999999999993</v>
      </c>
      <c r="C81" s="33">
        <v>10912.18</v>
      </c>
      <c r="D81" s="33">
        <v>11550.41</v>
      </c>
      <c r="E81" s="33">
        <v>12098.79</v>
      </c>
      <c r="F81" s="33">
        <v>11219.47</v>
      </c>
      <c r="G81" s="33">
        <v>12395.72</v>
      </c>
      <c r="H81" s="33">
        <v>12063.27</v>
      </c>
      <c r="I81" s="33">
        <v>11838.17</v>
      </c>
      <c r="J81" s="33">
        <v>11399.22</v>
      </c>
      <c r="K81" s="33">
        <v>10814.32</v>
      </c>
      <c r="L81" s="33">
        <v>12392.66</v>
      </c>
      <c r="M81" s="33">
        <v>11315.35</v>
      </c>
    </row>
    <row r="82" spans="1:13" x14ac:dyDescent="0.2">
      <c r="A82" s="30" t="s">
        <v>79</v>
      </c>
      <c r="B82" s="33">
        <v>3818.74</v>
      </c>
      <c r="C82" s="33">
        <v>8031.3</v>
      </c>
      <c r="D82" s="33">
        <v>8501.0499999999993</v>
      </c>
      <c r="E82" s="33">
        <v>8904.65</v>
      </c>
      <c r="F82" s="33">
        <v>8257.4699999999993</v>
      </c>
      <c r="G82" s="33">
        <v>9123.19</v>
      </c>
      <c r="H82" s="33">
        <v>8878.5</v>
      </c>
      <c r="I82" s="33">
        <v>8712.84</v>
      </c>
      <c r="J82" s="33">
        <v>8389.7800000000007</v>
      </c>
      <c r="K82" s="33">
        <v>7959.29</v>
      </c>
      <c r="L82" s="33">
        <v>9120.94</v>
      </c>
      <c r="M82" s="33">
        <v>8328.0400000000009</v>
      </c>
    </row>
    <row r="83" spans="1:13" x14ac:dyDescent="0.2">
      <c r="A83" s="30" t="s">
        <v>80</v>
      </c>
      <c r="B83" s="33">
        <v>4022.58</v>
      </c>
      <c r="C83" s="33">
        <v>4655.25</v>
      </c>
      <c r="D83" s="33">
        <v>4927.5200000000004</v>
      </c>
      <c r="E83" s="33">
        <v>5161.47</v>
      </c>
      <c r="F83" s="33">
        <v>4786.3500000000004</v>
      </c>
      <c r="G83" s="33">
        <v>5288.14</v>
      </c>
      <c r="H83" s="33">
        <v>5146.32</v>
      </c>
      <c r="I83" s="33">
        <v>5050.29</v>
      </c>
      <c r="J83" s="33">
        <v>4863.03</v>
      </c>
      <c r="K83" s="33">
        <v>4613.5</v>
      </c>
      <c r="L83" s="33">
        <v>5286.83</v>
      </c>
      <c r="M83" s="33">
        <v>4827.24</v>
      </c>
    </row>
    <row r="84" spans="1:13" x14ac:dyDescent="0.2">
      <c r="A84" s="30" t="s">
        <v>81</v>
      </c>
      <c r="B84" s="33">
        <v>15381.09</v>
      </c>
      <c r="C84" s="33">
        <v>30405.09</v>
      </c>
      <c r="D84" s="33">
        <v>32183.45</v>
      </c>
      <c r="E84" s="33">
        <v>33711.410000000003</v>
      </c>
      <c r="F84" s="33">
        <v>31261.32</v>
      </c>
      <c r="G84" s="33">
        <v>34538.76</v>
      </c>
      <c r="H84" s="33">
        <v>33612.42</v>
      </c>
      <c r="I84" s="33">
        <v>32985.230000000003</v>
      </c>
      <c r="J84" s="33">
        <v>31762.17</v>
      </c>
      <c r="K84" s="33">
        <v>30132.44</v>
      </c>
      <c r="L84" s="33">
        <v>34530.22</v>
      </c>
      <c r="M84" s="33">
        <v>31528.47</v>
      </c>
    </row>
    <row r="85" spans="1:13" x14ac:dyDescent="0.2">
      <c r="A85" s="30" t="s">
        <v>82</v>
      </c>
      <c r="B85" s="33">
        <v>25939.11</v>
      </c>
      <c r="C85" s="33">
        <v>32921.58</v>
      </c>
      <c r="D85" s="33">
        <v>34847.129999999997</v>
      </c>
      <c r="E85" s="33">
        <v>36501.550000000003</v>
      </c>
      <c r="F85" s="33">
        <v>33848.68</v>
      </c>
      <c r="G85" s="33">
        <v>37397.370000000003</v>
      </c>
      <c r="H85" s="33">
        <v>36394.370000000003</v>
      </c>
      <c r="I85" s="33">
        <v>35715.26</v>
      </c>
      <c r="J85" s="33">
        <v>34390.980000000003</v>
      </c>
      <c r="K85" s="33">
        <v>32626.36</v>
      </c>
      <c r="L85" s="33">
        <v>37388.14</v>
      </c>
      <c r="M85" s="33">
        <v>34137.93</v>
      </c>
    </row>
    <row r="86" spans="1:13" x14ac:dyDescent="0.2">
      <c r="A86" s="30" t="s">
        <v>83</v>
      </c>
      <c r="B86" s="33">
        <v>9345.19</v>
      </c>
      <c r="C86" s="33">
        <v>3184.44</v>
      </c>
      <c r="D86" s="33">
        <v>3370.69</v>
      </c>
      <c r="E86" s="33">
        <v>3530.72</v>
      </c>
      <c r="F86" s="33">
        <v>3274.11</v>
      </c>
      <c r="G86" s="33">
        <v>3617.36</v>
      </c>
      <c r="H86" s="33">
        <v>3520.35</v>
      </c>
      <c r="I86" s="33">
        <v>3454.66</v>
      </c>
      <c r="J86" s="33">
        <v>3326.56</v>
      </c>
      <c r="K86" s="33">
        <v>3155.88</v>
      </c>
      <c r="L86" s="33">
        <v>3616.47</v>
      </c>
      <c r="M86" s="33">
        <v>3302.09</v>
      </c>
    </row>
    <row r="87" spans="1:13" x14ac:dyDescent="0.2">
      <c r="A87" s="30" t="s">
        <v>84</v>
      </c>
      <c r="B87" s="33">
        <v>7184.27</v>
      </c>
      <c r="C87" s="33">
        <v>4114.5600000000004</v>
      </c>
      <c r="D87" s="33">
        <v>4355.22</v>
      </c>
      <c r="E87" s="33">
        <v>4561.99</v>
      </c>
      <c r="F87" s="33">
        <v>4230.43</v>
      </c>
      <c r="G87" s="33">
        <v>4673.95</v>
      </c>
      <c r="H87" s="33">
        <v>4548.6000000000004</v>
      </c>
      <c r="I87" s="33">
        <v>4463.71</v>
      </c>
      <c r="J87" s="33">
        <v>4298.2</v>
      </c>
      <c r="K87" s="33">
        <v>4077.65</v>
      </c>
      <c r="L87" s="33">
        <v>4672.78</v>
      </c>
      <c r="M87" s="33">
        <v>4266.57</v>
      </c>
    </row>
    <row r="88" spans="1:13" x14ac:dyDescent="0.2">
      <c r="A88" s="30" t="s">
        <v>85</v>
      </c>
      <c r="B88" s="33">
        <v>4644.3599999999997</v>
      </c>
      <c r="C88" s="33">
        <v>11715.33</v>
      </c>
      <c r="D88" s="33">
        <v>12400.54</v>
      </c>
      <c r="E88" s="33">
        <v>12989.28</v>
      </c>
      <c r="F88" s="33">
        <v>12045.24</v>
      </c>
      <c r="G88" s="33">
        <v>13308.05</v>
      </c>
      <c r="H88" s="33">
        <v>12951.13</v>
      </c>
      <c r="I88" s="33">
        <v>12709.47</v>
      </c>
      <c r="J88" s="33">
        <v>12238.22</v>
      </c>
      <c r="K88" s="33">
        <v>11610.27</v>
      </c>
      <c r="L88" s="33">
        <v>13304.77</v>
      </c>
      <c r="M88" s="33">
        <v>12148.17</v>
      </c>
    </row>
    <row r="89" spans="1:13" x14ac:dyDescent="0.2">
      <c r="A89" s="30" t="s">
        <v>86</v>
      </c>
      <c r="B89" s="33">
        <v>4124.78</v>
      </c>
      <c r="C89" s="33">
        <v>9169.69</v>
      </c>
      <c r="D89" s="33">
        <v>9706.01</v>
      </c>
      <c r="E89" s="33">
        <v>10166.82</v>
      </c>
      <c r="F89" s="33">
        <v>9427.91</v>
      </c>
      <c r="G89" s="33">
        <v>10416.33</v>
      </c>
      <c r="H89" s="33">
        <v>10136.959999999999</v>
      </c>
      <c r="I89" s="33">
        <v>9947.81</v>
      </c>
      <c r="J89" s="33">
        <v>9578.9599999999991</v>
      </c>
      <c r="K89" s="33">
        <v>9087.4599999999991</v>
      </c>
      <c r="L89" s="33">
        <v>10413.76</v>
      </c>
      <c r="M89" s="33">
        <v>9508.4699999999993</v>
      </c>
    </row>
    <row r="90" spans="1:13" x14ac:dyDescent="0.2">
      <c r="A90" s="30" t="s">
        <v>87</v>
      </c>
      <c r="B90" s="33">
        <v>4535.99</v>
      </c>
      <c r="C90" s="33">
        <v>15506.16</v>
      </c>
      <c r="D90" s="33">
        <v>16413.099999999999</v>
      </c>
      <c r="E90" s="33">
        <v>17192.34</v>
      </c>
      <c r="F90" s="33">
        <v>15942.83</v>
      </c>
      <c r="G90" s="33">
        <v>17614.27</v>
      </c>
      <c r="H90" s="33">
        <v>17141.849999999999</v>
      </c>
      <c r="I90" s="33">
        <v>16822</v>
      </c>
      <c r="J90" s="33">
        <v>16198.26</v>
      </c>
      <c r="K90" s="33">
        <v>15367.11</v>
      </c>
      <c r="L90" s="33">
        <v>17609.919999999998</v>
      </c>
      <c r="M90" s="33">
        <v>16079.07</v>
      </c>
    </row>
    <row r="91" spans="1:13" x14ac:dyDescent="0.2">
      <c r="A91" s="30" t="s">
        <v>88</v>
      </c>
      <c r="B91" s="33">
        <v>4075.98</v>
      </c>
      <c r="C91" s="33">
        <v>5458.9</v>
      </c>
      <c r="D91" s="33">
        <v>5778.18</v>
      </c>
      <c r="E91" s="33">
        <v>6052.52</v>
      </c>
      <c r="F91" s="33">
        <v>5612.64</v>
      </c>
      <c r="G91" s="33">
        <v>6201.07</v>
      </c>
      <c r="H91" s="33">
        <v>6034.75</v>
      </c>
      <c r="I91" s="33">
        <v>5922.14</v>
      </c>
      <c r="J91" s="33">
        <v>5702.55</v>
      </c>
      <c r="K91" s="33">
        <v>5409.95</v>
      </c>
      <c r="L91" s="33">
        <v>6199.53</v>
      </c>
      <c r="M91" s="33">
        <v>5660.59</v>
      </c>
    </row>
    <row r="92" spans="1:13" x14ac:dyDescent="0.2">
      <c r="A92" s="30" t="s">
        <v>89</v>
      </c>
      <c r="B92" s="33">
        <v>4562.8</v>
      </c>
      <c r="C92" s="33">
        <v>10822.11</v>
      </c>
      <c r="D92" s="33">
        <v>11455.09</v>
      </c>
      <c r="E92" s="33">
        <v>11998.94</v>
      </c>
      <c r="F92" s="33">
        <v>11126.87</v>
      </c>
      <c r="G92" s="33">
        <v>12293.41</v>
      </c>
      <c r="H92" s="33">
        <v>11963.71</v>
      </c>
      <c r="I92" s="33">
        <v>11740.46</v>
      </c>
      <c r="J92" s="33">
        <v>11305.13</v>
      </c>
      <c r="K92" s="33">
        <v>10725.06</v>
      </c>
      <c r="L92" s="33">
        <v>12290.37</v>
      </c>
      <c r="M92" s="33">
        <v>11221.95</v>
      </c>
    </row>
    <row r="93" spans="1:13" x14ac:dyDescent="0.2">
      <c r="A93" s="30" t="s">
        <v>90</v>
      </c>
      <c r="B93" s="33">
        <v>3904.3</v>
      </c>
      <c r="C93" s="33">
        <v>8637.9599999999991</v>
      </c>
      <c r="D93" s="33">
        <v>9143.18</v>
      </c>
      <c r="E93" s="33">
        <v>9577.26</v>
      </c>
      <c r="F93" s="33">
        <v>8881.2000000000007</v>
      </c>
      <c r="G93" s="33">
        <v>9812.31</v>
      </c>
      <c r="H93" s="33">
        <v>9549.14</v>
      </c>
      <c r="I93" s="33">
        <v>9370.9599999999991</v>
      </c>
      <c r="J93" s="33">
        <v>9023.49</v>
      </c>
      <c r="K93" s="33">
        <v>8560.5</v>
      </c>
      <c r="L93" s="33">
        <v>9809.89</v>
      </c>
      <c r="M93" s="33">
        <v>8957.1</v>
      </c>
    </row>
    <row r="94" spans="1:13" x14ac:dyDescent="0.2">
      <c r="A94" s="30" t="s">
        <v>91</v>
      </c>
      <c r="B94" s="33">
        <v>21595.96</v>
      </c>
      <c r="C94" s="33">
        <v>23628.04</v>
      </c>
      <c r="D94" s="33">
        <v>25010.01</v>
      </c>
      <c r="E94" s="33">
        <v>26197.41</v>
      </c>
      <c r="F94" s="33">
        <v>24293.43</v>
      </c>
      <c r="G94" s="33">
        <v>26840.34</v>
      </c>
      <c r="H94" s="33">
        <v>26120.48</v>
      </c>
      <c r="I94" s="33">
        <v>25633.09</v>
      </c>
      <c r="J94" s="33">
        <v>24682.639999999999</v>
      </c>
      <c r="K94" s="33">
        <v>23416.15</v>
      </c>
      <c r="L94" s="33">
        <v>26833.71</v>
      </c>
      <c r="M94" s="33">
        <v>24501.02</v>
      </c>
    </row>
    <row r="95" spans="1:13" x14ac:dyDescent="0.2">
      <c r="A95" s="30" t="s">
        <v>92</v>
      </c>
      <c r="B95" s="33">
        <v>5772.94</v>
      </c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x14ac:dyDescent="0.2">
      <c r="A96" s="30" t="s">
        <v>93</v>
      </c>
      <c r="B96" s="33">
        <v>3448.15</v>
      </c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x14ac:dyDescent="0.2">
      <c r="A97" s="30" t="s">
        <v>94</v>
      </c>
      <c r="B97" s="33">
        <v>3886.38</v>
      </c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x14ac:dyDescent="0.2">
      <c r="A98" s="30" t="s">
        <v>95</v>
      </c>
      <c r="B98" s="33">
        <v>8295.17</v>
      </c>
      <c r="C98" s="33">
        <v>6705.74</v>
      </c>
      <c r="D98" s="33">
        <v>7097.95</v>
      </c>
      <c r="E98" s="33">
        <v>7434.94</v>
      </c>
      <c r="F98" s="33">
        <v>6894.58</v>
      </c>
      <c r="G98" s="33">
        <v>7617.4</v>
      </c>
      <c r="H98" s="33">
        <v>7413.1</v>
      </c>
      <c r="I98" s="33">
        <v>7274.77</v>
      </c>
      <c r="J98" s="33">
        <v>7005.03</v>
      </c>
      <c r="K98" s="33">
        <v>6645.6</v>
      </c>
      <c r="L98" s="33">
        <v>7615.51</v>
      </c>
      <c r="M98" s="33">
        <v>6953.49</v>
      </c>
    </row>
    <row r="99" spans="1:13" x14ac:dyDescent="0.2">
      <c r="A99" s="30" t="s">
        <v>96</v>
      </c>
      <c r="B99" s="33">
        <v>3674.25</v>
      </c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x14ac:dyDescent="0.2">
      <c r="A100" s="30" t="s">
        <v>97</v>
      </c>
      <c r="B100" s="33">
        <v>3834.73</v>
      </c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x14ac:dyDescent="0.2">
      <c r="A101" s="30" t="s">
        <v>98</v>
      </c>
      <c r="B101" s="33">
        <v>49635.16</v>
      </c>
      <c r="C101" s="33">
        <v>41881.620000000003</v>
      </c>
      <c r="D101" s="33">
        <v>44331.22</v>
      </c>
      <c r="E101" s="33">
        <v>46435.93</v>
      </c>
      <c r="F101" s="33">
        <v>43061.04</v>
      </c>
      <c r="G101" s="33">
        <v>47575.55</v>
      </c>
      <c r="H101" s="33">
        <v>46299.57</v>
      </c>
      <c r="I101" s="33">
        <v>45435.64</v>
      </c>
      <c r="J101" s="33">
        <v>43750.93</v>
      </c>
      <c r="K101" s="33">
        <v>41506.050000000003</v>
      </c>
      <c r="L101" s="33">
        <v>47563.79</v>
      </c>
      <c r="M101" s="33">
        <v>43429.01</v>
      </c>
    </row>
    <row r="102" spans="1:13" x14ac:dyDescent="0.2">
      <c r="A102" s="30" t="s">
        <v>99</v>
      </c>
      <c r="B102" s="33">
        <v>7617.54</v>
      </c>
      <c r="C102" s="33">
        <v>6541.36</v>
      </c>
      <c r="D102" s="33">
        <v>6923.95</v>
      </c>
      <c r="E102" s="33">
        <v>7252.68</v>
      </c>
      <c r="F102" s="33">
        <v>6725.57</v>
      </c>
      <c r="G102" s="33">
        <v>7430.69</v>
      </c>
      <c r="H102" s="33">
        <v>7231.39</v>
      </c>
      <c r="I102" s="33">
        <v>7096.46</v>
      </c>
      <c r="J102" s="33">
        <v>6833.33</v>
      </c>
      <c r="K102" s="33">
        <v>6482.7</v>
      </c>
      <c r="L102" s="33">
        <v>7428.84</v>
      </c>
      <c r="M102" s="33">
        <v>6783.04</v>
      </c>
    </row>
    <row r="103" spans="1:13" x14ac:dyDescent="0.2">
      <c r="A103" s="30" t="s">
        <v>100</v>
      </c>
      <c r="B103" s="33">
        <v>120301.32</v>
      </c>
      <c r="C103" s="33">
        <v>80346.710000000006</v>
      </c>
      <c r="D103" s="33">
        <v>85046.09</v>
      </c>
      <c r="E103" s="33">
        <v>89083.81</v>
      </c>
      <c r="F103" s="33">
        <v>82609.34</v>
      </c>
      <c r="G103" s="33">
        <v>91270.080000000002</v>
      </c>
      <c r="H103" s="33">
        <v>88822.2</v>
      </c>
      <c r="I103" s="33">
        <v>87164.81</v>
      </c>
      <c r="J103" s="33">
        <v>83932.83</v>
      </c>
      <c r="K103" s="33">
        <v>79626.19</v>
      </c>
      <c r="L103" s="33">
        <v>91247.51</v>
      </c>
      <c r="M103" s="33">
        <v>83315.25</v>
      </c>
    </row>
    <row r="104" spans="1:13" x14ac:dyDescent="0.2">
      <c r="A104" s="30" t="s">
        <v>101</v>
      </c>
      <c r="B104" s="33">
        <v>9402.43</v>
      </c>
      <c r="C104" s="33">
        <v>6177.27</v>
      </c>
      <c r="D104" s="33">
        <v>6538.57</v>
      </c>
      <c r="E104" s="33">
        <v>6849.01</v>
      </c>
      <c r="F104" s="33">
        <v>6351.23</v>
      </c>
      <c r="G104" s="33">
        <v>7017.09</v>
      </c>
      <c r="H104" s="33">
        <v>6828.89</v>
      </c>
      <c r="I104" s="33">
        <v>6701.46</v>
      </c>
      <c r="J104" s="33">
        <v>6452.98</v>
      </c>
      <c r="K104" s="33">
        <v>6121.87</v>
      </c>
      <c r="L104" s="33">
        <v>7015.35</v>
      </c>
      <c r="M104" s="33">
        <v>6405.49</v>
      </c>
    </row>
    <row r="105" spans="1:13" x14ac:dyDescent="0.2">
      <c r="A105" s="30" t="s">
        <v>102</v>
      </c>
      <c r="B105" s="33">
        <v>3726.23</v>
      </c>
      <c r="C105" s="33">
        <v>3184.43</v>
      </c>
      <c r="D105" s="33">
        <v>3370.69</v>
      </c>
      <c r="E105" s="33">
        <v>3530.72</v>
      </c>
      <c r="F105" s="33">
        <v>3274.11</v>
      </c>
      <c r="G105" s="33">
        <v>3617.36</v>
      </c>
      <c r="H105" s="33">
        <v>3520.34</v>
      </c>
      <c r="I105" s="33">
        <v>3454.66</v>
      </c>
      <c r="J105" s="33">
        <v>3326.56</v>
      </c>
      <c r="K105" s="33">
        <v>3155.88</v>
      </c>
      <c r="L105" s="33">
        <v>3616.47</v>
      </c>
      <c r="M105" s="33">
        <v>3302.09</v>
      </c>
    </row>
    <row r="106" spans="1:13" x14ac:dyDescent="0.2">
      <c r="A106" s="30" t="s">
        <v>103</v>
      </c>
      <c r="B106" s="33">
        <v>14484.34</v>
      </c>
      <c r="C106" s="33">
        <v>18961.47</v>
      </c>
      <c r="D106" s="33">
        <v>20070.5</v>
      </c>
      <c r="E106" s="33">
        <v>21023.39</v>
      </c>
      <c r="F106" s="33">
        <v>19495.45</v>
      </c>
      <c r="G106" s="33">
        <v>21539.35</v>
      </c>
      <c r="H106" s="33">
        <v>20961.66</v>
      </c>
      <c r="I106" s="33">
        <v>20570.53</v>
      </c>
      <c r="J106" s="33">
        <v>19807.8</v>
      </c>
      <c r="K106" s="33">
        <v>18791.45</v>
      </c>
      <c r="L106" s="33">
        <v>21534.03</v>
      </c>
      <c r="M106" s="33">
        <v>19662.060000000001</v>
      </c>
    </row>
    <row r="107" spans="1:13" x14ac:dyDescent="0.2">
      <c r="A107" s="30" t="s">
        <v>104</v>
      </c>
      <c r="B107" s="33">
        <v>4933.12</v>
      </c>
      <c r="C107" s="33">
        <v>3301.62</v>
      </c>
      <c r="D107" s="33">
        <v>3494.73</v>
      </c>
      <c r="E107" s="33">
        <v>3660.64</v>
      </c>
      <c r="F107" s="33">
        <v>3394.59</v>
      </c>
      <c r="G107" s="33">
        <v>3750.48</v>
      </c>
      <c r="H107" s="33">
        <v>3649.9</v>
      </c>
      <c r="I107" s="33">
        <v>3581.79</v>
      </c>
      <c r="J107" s="33">
        <v>3448.98</v>
      </c>
      <c r="K107" s="33">
        <v>3272.01</v>
      </c>
      <c r="L107" s="33">
        <v>3749.55</v>
      </c>
      <c r="M107" s="33">
        <v>3423.6</v>
      </c>
    </row>
    <row r="108" spans="1:13" x14ac:dyDescent="0.2">
      <c r="A108" s="30" t="s">
        <v>105</v>
      </c>
      <c r="B108" s="33">
        <v>4598.0600000000004</v>
      </c>
      <c r="C108" s="33">
        <v>3184.44</v>
      </c>
      <c r="D108" s="33">
        <v>3370.69</v>
      </c>
      <c r="E108" s="33">
        <v>3530.72</v>
      </c>
      <c r="F108" s="33">
        <v>3274.11</v>
      </c>
      <c r="G108" s="33">
        <v>3617.36</v>
      </c>
      <c r="H108" s="33">
        <v>3520.34</v>
      </c>
      <c r="I108" s="33">
        <v>3454.66</v>
      </c>
      <c r="J108" s="33">
        <v>3326.56</v>
      </c>
      <c r="K108" s="33">
        <v>3155.88</v>
      </c>
      <c r="L108" s="33">
        <v>3616.47</v>
      </c>
      <c r="M108" s="33">
        <v>3302.09</v>
      </c>
    </row>
    <row r="109" spans="1:13" x14ac:dyDescent="0.2">
      <c r="A109" s="30" t="s">
        <v>106</v>
      </c>
      <c r="B109" s="33">
        <v>16112.81</v>
      </c>
      <c r="C109" s="33">
        <v>10128.620000000001</v>
      </c>
      <c r="D109" s="33">
        <v>10721.03</v>
      </c>
      <c r="E109" s="33">
        <v>11230.02</v>
      </c>
      <c r="F109" s="33">
        <v>10413.84</v>
      </c>
      <c r="G109" s="33">
        <v>11505.63</v>
      </c>
      <c r="H109" s="33">
        <v>11197.04</v>
      </c>
      <c r="I109" s="33">
        <v>10988.11</v>
      </c>
      <c r="J109" s="33">
        <v>10580.69</v>
      </c>
      <c r="K109" s="33">
        <v>10037.780000000001</v>
      </c>
      <c r="L109" s="33">
        <v>11502.79</v>
      </c>
      <c r="M109" s="33">
        <v>10502.83</v>
      </c>
    </row>
    <row r="110" spans="1:13" x14ac:dyDescent="0.2">
      <c r="A110" s="30" t="s">
        <v>107</v>
      </c>
      <c r="B110" s="33">
        <v>11667.14</v>
      </c>
      <c r="C110" s="33">
        <v>12043.25</v>
      </c>
      <c r="D110" s="33">
        <v>12747.64</v>
      </c>
      <c r="E110" s="33">
        <v>13352.86</v>
      </c>
      <c r="F110" s="33">
        <v>12382.4</v>
      </c>
      <c r="G110" s="33">
        <v>13680.56</v>
      </c>
      <c r="H110" s="33">
        <v>13313.65</v>
      </c>
      <c r="I110" s="33">
        <v>13065.22</v>
      </c>
      <c r="J110" s="33">
        <v>12580.78</v>
      </c>
      <c r="K110" s="33">
        <v>11935.24</v>
      </c>
      <c r="L110" s="33">
        <v>13677.18</v>
      </c>
      <c r="M110" s="33">
        <v>12488.2</v>
      </c>
    </row>
    <row r="111" spans="1:13" x14ac:dyDescent="0.2">
      <c r="A111" s="30" t="s">
        <v>108</v>
      </c>
      <c r="B111" s="33">
        <v>38580.300000000003</v>
      </c>
      <c r="C111" s="33">
        <v>46045.1</v>
      </c>
      <c r="D111" s="33">
        <v>48738.22</v>
      </c>
      <c r="E111" s="33">
        <v>51052.160000000003</v>
      </c>
      <c r="F111" s="33">
        <v>47341.77</v>
      </c>
      <c r="G111" s="33">
        <v>52305.07</v>
      </c>
      <c r="H111" s="33">
        <v>50902.239999999998</v>
      </c>
      <c r="I111" s="33">
        <v>49952.43</v>
      </c>
      <c r="J111" s="33">
        <v>48100.24</v>
      </c>
      <c r="K111" s="33">
        <v>45632.19</v>
      </c>
      <c r="L111" s="33">
        <v>52292.14</v>
      </c>
      <c r="M111" s="33">
        <v>47746.32</v>
      </c>
    </row>
    <row r="112" spans="1:13" x14ac:dyDescent="0.2">
      <c r="A112" s="30" t="s">
        <v>109</v>
      </c>
      <c r="B112" s="33">
        <v>21074.9</v>
      </c>
      <c r="C112" s="33">
        <v>31568.16</v>
      </c>
      <c r="D112" s="33">
        <v>33414.53</v>
      </c>
      <c r="E112" s="33">
        <v>35000.949999999997</v>
      </c>
      <c r="F112" s="33">
        <v>32457.14</v>
      </c>
      <c r="G112" s="33">
        <v>35859.94</v>
      </c>
      <c r="H112" s="33">
        <v>34898.18</v>
      </c>
      <c r="I112" s="33">
        <v>34246.99</v>
      </c>
      <c r="J112" s="33">
        <v>32977.15</v>
      </c>
      <c r="K112" s="33">
        <v>31285.08</v>
      </c>
      <c r="L112" s="33">
        <v>35851.08</v>
      </c>
      <c r="M112" s="33">
        <v>32734.5</v>
      </c>
    </row>
    <row r="113" spans="1:13" x14ac:dyDescent="0.2">
      <c r="A113" s="30" t="s">
        <v>110</v>
      </c>
      <c r="B113" s="33">
        <v>4834.33</v>
      </c>
      <c r="C113" s="33">
        <v>8240.3799999999992</v>
      </c>
      <c r="D113" s="33">
        <v>8722.36</v>
      </c>
      <c r="E113" s="33">
        <v>9136.4699999999993</v>
      </c>
      <c r="F113" s="33">
        <v>8472.44</v>
      </c>
      <c r="G113" s="33">
        <v>9360.7000000000007</v>
      </c>
      <c r="H113" s="33">
        <v>9109.64</v>
      </c>
      <c r="I113" s="33">
        <v>8939.65</v>
      </c>
      <c r="J113" s="33">
        <v>8608.18</v>
      </c>
      <c r="K113" s="33">
        <v>8166.48</v>
      </c>
      <c r="L113" s="33">
        <v>9358.3700000000008</v>
      </c>
      <c r="M113" s="33">
        <v>8544.83</v>
      </c>
    </row>
    <row r="114" spans="1:13" x14ac:dyDescent="0.2">
      <c r="A114" s="30" t="s">
        <v>111</v>
      </c>
      <c r="B114" s="33">
        <v>9929.64</v>
      </c>
      <c r="C114" s="33">
        <v>9849.1</v>
      </c>
      <c r="D114" s="33">
        <v>10425.18</v>
      </c>
      <c r="E114" s="33">
        <v>10920.13</v>
      </c>
      <c r="F114" s="33">
        <v>10126.469999999999</v>
      </c>
      <c r="G114" s="33">
        <v>11188.13</v>
      </c>
      <c r="H114" s="33">
        <v>10888.06</v>
      </c>
      <c r="I114" s="33">
        <v>10684.9</v>
      </c>
      <c r="J114" s="33">
        <v>10288.719999999999</v>
      </c>
      <c r="K114" s="33">
        <v>9760.7999999999993</v>
      </c>
      <c r="L114" s="33">
        <v>11185.37</v>
      </c>
      <c r="M114" s="33">
        <v>10213.01</v>
      </c>
    </row>
    <row r="115" spans="1:13" x14ac:dyDescent="0.2">
      <c r="A115" s="30" t="s">
        <v>112</v>
      </c>
      <c r="B115" s="33">
        <v>25105.41</v>
      </c>
      <c r="C115" s="33">
        <v>29756.95</v>
      </c>
      <c r="D115" s="33">
        <v>31497.4</v>
      </c>
      <c r="E115" s="33">
        <v>32992.79</v>
      </c>
      <c r="F115" s="33">
        <v>30594.93</v>
      </c>
      <c r="G115" s="33">
        <v>33802.5</v>
      </c>
      <c r="H115" s="33">
        <v>32895.910000000003</v>
      </c>
      <c r="I115" s="33">
        <v>32282.09</v>
      </c>
      <c r="J115" s="33">
        <v>31085.1</v>
      </c>
      <c r="K115" s="33">
        <v>29490.11</v>
      </c>
      <c r="L115" s="33">
        <v>33794.15</v>
      </c>
      <c r="M115" s="33">
        <v>30856.38</v>
      </c>
    </row>
    <row r="116" spans="1:13" x14ac:dyDescent="0.2">
      <c r="A116" s="30" t="s">
        <v>113</v>
      </c>
      <c r="B116" s="33">
        <v>62264.88</v>
      </c>
      <c r="C116" s="33">
        <v>61571.09</v>
      </c>
      <c r="D116" s="33">
        <v>65172.3</v>
      </c>
      <c r="E116" s="33">
        <v>68266.48</v>
      </c>
      <c r="F116" s="33">
        <v>63304.98</v>
      </c>
      <c r="G116" s="33">
        <v>69941.87</v>
      </c>
      <c r="H116" s="33">
        <v>68066.02</v>
      </c>
      <c r="I116" s="33">
        <v>66795.929999999993</v>
      </c>
      <c r="J116" s="33">
        <v>64319.199999999997</v>
      </c>
      <c r="K116" s="33">
        <v>61018.94</v>
      </c>
      <c r="L116" s="33">
        <v>69924.570000000007</v>
      </c>
      <c r="M116" s="33">
        <v>63845.94</v>
      </c>
    </row>
    <row r="117" spans="1:13" x14ac:dyDescent="0.2">
      <c r="A117" s="30" t="s">
        <v>114</v>
      </c>
      <c r="B117" s="33">
        <v>123380</v>
      </c>
      <c r="C117" s="33">
        <v>92550.64</v>
      </c>
      <c r="D117" s="33">
        <v>97963.81</v>
      </c>
      <c r="E117" s="33">
        <v>102614.82</v>
      </c>
      <c r="F117" s="33">
        <v>95156.94</v>
      </c>
      <c r="G117" s="33">
        <v>105133.18</v>
      </c>
      <c r="H117" s="33">
        <v>102313.49</v>
      </c>
      <c r="I117" s="33">
        <v>100404.36</v>
      </c>
      <c r="J117" s="33">
        <v>96681.47</v>
      </c>
      <c r="K117" s="33">
        <v>91720.68</v>
      </c>
      <c r="L117" s="33">
        <v>105107.17</v>
      </c>
      <c r="M117" s="33">
        <v>95970.07</v>
      </c>
    </row>
    <row r="118" spans="1:13" x14ac:dyDescent="0.2">
      <c r="A118" s="30" t="s">
        <v>115</v>
      </c>
      <c r="B118" s="33">
        <v>3727.13</v>
      </c>
      <c r="C118" s="33">
        <v>3184.44</v>
      </c>
      <c r="D118" s="33">
        <v>3370.69</v>
      </c>
      <c r="E118" s="33">
        <v>3530.72</v>
      </c>
      <c r="F118" s="33">
        <v>3274.11</v>
      </c>
      <c r="G118" s="33">
        <v>3617.36</v>
      </c>
      <c r="H118" s="33">
        <v>3520.34</v>
      </c>
      <c r="I118" s="33">
        <v>3454.66</v>
      </c>
      <c r="J118" s="33">
        <v>3326.56</v>
      </c>
      <c r="K118" s="33">
        <v>3155.88</v>
      </c>
      <c r="L118" s="33">
        <v>3616.47</v>
      </c>
      <c r="M118" s="33">
        <v>3302.09</v>
      </c>
    </row>
    <row r="119" spans="1:13" x14ac:dyDescent="0.2">
      <c r="A119" s="30" t="s">
        <v>116</v>
      </c>
      <c r="B119" s="33">
        <v>32600.959999999999</v>
      </c>
      <c r="C119" s="33">
        <v>17036.91</v>
      </c>
      <c r="D119" s="33">
        <v>18033.37</v>
      </c>
      <c r="E119" s="33">
        <v>18889.54</v>
      </c>
      <c r="F119" s="33">
        <v>17516.68</v>
      </c>
      <c r="G119" s="33">
        <v>19353.13</v>
      </c>
      <c r="H119" s="33">
        <v>18834.080000000002</v>
      </c>
      <c r="I119" s="33">
        <v>18482.64</v>
      </c>
      <c r="J119" s="33">
        <v>17797.32</v>
      </c>
      <c r="K119" s="33">
        <v>16884.14</v>
      </c>
      <c r="L119" s="33">
        <v>19348.349999999999</v>
      </c>
      <c r="M119" s="33">
        <v>17666.37</v>
      </c>
    </row>
    <row r="120" spans="1:13" x14ac:dyDescent="0.2">
      <c r="A120" s="30" t="s">
        <v>117</v>
      </c>
      <c r="B120" s="33">
        <v>42650.64</v>
      </c>
      <c r="C120" s="33">
        <v>38240.54</v>
      </c>
      <c r="D120" s="33">
        <v>40477.18</v>
      </c>
      <c r="E120" s="33">
        <v>42398.92</v>
      </c>
      <c r="F120" s="33">
        <v>39317.43</v>
      </c>
      <c r="G120" s="33">
        <v>43439.46</v>
      </c>
      <c r="H120" s="33">
        <v>42274.41</v>
      </c>
      <c r="I120" s="33">
        <v>41485.589999999997</v>
      </c>
      <c r="J120" s="33">
        <v>39947.339999999997</v>
      </c>
      <c r="K120" s="33">
        <v>37897.620000000003</v>
      </c>
      <c r="L120" s="33">
        <v>43428.73</v>
      </c>
      <c r="M120" s="33">
        <v>39653.410000000003</v>
      </c>
    </row>
    <row r="121" spans="1:13" x14ac:dyDescent="0.2">
      <c r="A121" s="30" t="s">
        <v>118</v>
      </c>
      <c r="B121" s="33">
        <v>3830.29</v>
      </c>
      <c r="C121" s="33">
        <v>4203.43</v>
      </c>
      <c r="D121" s="33">
        <v>4449.29</v>
      </c>
      <c r="E121" s="33">
        <v>4660.5200000000004</v>
      </c>
      <c r="F121" s="33">
        <v>4321.8</v>
      </c>
      <c r="G121" s="33">
        <v>4774.8999999999996</v>
      </c>
      <c r="H121" s="33">
        <v>4646.84</v>
      </c>
      <c r="I121" s="33">
        <v>4560.13</v>
      </c>
      <c r="J121" s="33">
        <v>4391.04</v>
      </c>
      <c r="K121" s="33">
        <v>4165.74</v>
      </c>
      <c r="L121" s="33">
        <v>4773.72</v>
      </c>
      <c r="M121" s="33">
        <v>4358.7299999999996</v>
      </c>
    </row>
    <row r="122" spans="1:13" x14ac:dyDescent="0.2">
      <c r="A122" s="30" t="s">
        <v>119</v>
      </c>
      <c r="B122" s="33">
        <v>98546.22</v>
      </c>
      <c r="C122" s="33">
        <v>98410.58</v>
      </c>
      <c r="D122" s="33">
        <v>104166.48</v>
      </c>
      <c r="E122" s="33">
        <v>109111.97</v>
      </c>
      <c r="F122" s="33">
        <v>101181.89</v>
      </c>
      <c r="G122" s="33">
        <v>111789.79</v>
      </c>
      <c r="H122" s="33">
        <v>108791.57</v>
      </c>
      <c r="I122" s="33">
        <v>106761.56</v>
      </c>
      <c r="J122" s="33">
        <v>102802.95</v>
      </c>
      <c r="K122" s="33">
        <v>97528.07</v>
      </c>
      <c r="L122" s="33">
        <v>111762.15</v>
      </c>
      <c r="M122" s="33">
        <v>102046.52</v>
      </c>
    </row>
    <row r="123" spans="1:13" x14ac:dyDescent="0.2">
      <c r="A123" s="30" t="s">
        <v>120</v>
      </c>
      <c r="B123" s="33">
        <v>56667.8</v>
      </c>
      <c r="C123" s="33">
        <v>46111.16</v>
      </c>
      <c r="D123" s="33">
        <v>48808.15</v>
      </c>
      <c r="E123" s="33">
        <v>51125.41</v>
      </c>
      <c r="F123" s="33">
        <v>47409.69</v>
      </c>
      <c r="G123" s="33">
        <v>52380.12</v>
      </c>
      <c r="H123" s="33">
        <v>50975.27</v>
      </c>
      <c r="I123" s="33">
        <v>50024.1</v>
      </c>
      <c r="J123" s="33">
        <v>48169.27</v>
      </c>
      <c r="K123" s="33">
        <v>45697.67</v>
      </c>
      <c r="L123" s="33">
        <v>52367.18</v>
      </c>
      <c r="M123" s="33">
        <v>47814.84</v>
      </c>
    </row>
    <row r="124" spans="1:13" x14ac:dyDescent="0.2">
      <c r="A124" s="30" t="s">
        <v>121</v>
      </c>
      <c r="B124" s="33">
        <v>11648.1</v>
      </c>
      <c r="C124" s="33">
        <v>7987.02</v>
      </c>
      <c r="D124" s="33">
        <v>8454.17</v>
      </c>
      <c r="E124" s="33">
        <v>8855.5499999999993</v>
      </c>
      <c r="F124" s="33">
        <v>8211.9500000000007</v>
      </c>
      <c r="G124" s="33">
        <v>9072.8799999999992</v>
      </c>
      <c r="H124" s="33">
        <v>8829.5400000000009</v>
      </c>
      <c r="I124" s="33">
        <v>8664.7900000000009</v>
      </c>
      <c r="J124" s="33">
        <v>8343.51</v>
      </c>
      <c r="K124" s="33">
        <v>7915.4</v>
      </c>
      <c r="L124" s="33">
        <v>9070.6299999999992</v>
      </c>
      <c r="M124" s="33">
        <v>8282.1200000000008</v>
      </c>
    </row>
    <row r="125" spans="1:13" x14ac:dyDescent="0.2">
      <c r="A125" s="30" t="s">
        <v>122</v>
      </c>
      <c r="B125" s="33">
        <v>6262.84</v>
      </c>
      <c r="C125" s="33">
        <v>7029.76</v>
      </c>
      <c r="D125" s="33">
        <v>7440.91</v>
      </c>
      <c r="E125" s="33">
        <v>7794.19</v>
      </c>
      <c r="F125" s="33">
        <v>7227.72</v>
      </c>
      <c r="G125" s="33">
        <v>7985.48</v>
      </c>
      <c r="H125" s="33">
        <v>7771.31</v>
      </c>
      <c r="I125" s="33">
        <v>7626.3</v>
      </c>
      <c r="J125" s="33">
        <v>7343.52</v>
      </c>
      <c r="K125" s="33">
        <v>6966.72</v>
      </c>
      <c r="L125" s="33">
        <v>7983.5</v>
      </c>
      <c r="M125" s="33">
        <v>7289.48</v>
      </c>
    </row>
    <row r="126" spans="1:13" x14ac:dyDescent="0.2">
      <c r="A126" s="30" t="s">
        <v>123</v>
      </c>
      <c r="B126" s="33">
        <v>19643.04</v>
      </c>
      <c r="C126" s="33">
        <v>29121.8</v>
      </c>
      <c r="D126" s="33">
        <v>30825.11</v>
      </c>
      <c r="E126" s="33">
        <v>32288.58</v>
      </c>
      <c r="F126" s="33">
        <v>29941.89</v>
      </c>
      <c r="G126" s="33">
        <v>33080.99</v>
      </c>
      <c r="H126" s="33">
        <v>32193.759999999998</v>
      </c>
      <c r="I126" s="33">
        <v>31593.03</v>
      </c>
      <c r="J126" s="33">
        <v>30421.599999999999</v>
      </c>
      <c r="K126" s="33">
        <v>28860.639999999999</v>
      </c>
      <c r="L126" s="33">
        <v>33072.81</v>
      </c>
      <c r="M126" s="33">
        <v>30197.75</v>
      </c>
    </row>
    <row r="127" spans="1:13" x14ac:dyDescent="0.2">
      <c r="A127" s="30" t="s">
        <v>124</v>
      </c>
      <c r="B127" s="33">
        <v>161981.67000000001</v>
      </c>
      <c r="C127" s="33">
        <v>117804.16</v>
      </c>
      <c r="D127" s="33">
        <v>124694.37</v>
      </c>
      <c r="E127" s="33">
        <v>130614.47</v>
      </c>
      <c r="F127" s="33">
        <v>121121.62</v>
      </c>
      <c r="G127" s="33">
        <v>133819.99</v>
      </c>
      <c r="H127" s="33">
        <v>130230.91</v>
      </c>
      <c r="I127" s="33">
        <v>127800.86</v>
      </c>
      <c r="J127" s="33">
        <v>123062.13</v>
      </c>
      <c r="K127" s="33">
        <v>116747.75</v>
      </c>
      <c r="L127" s="33">
        <v>133786.9</v>
      </c>
      <c r="M127" s="33">
        <v>122156.64</v>
      </c>
    </row>
    <row r="128" spans="1:13" x14ac:dyDescent="0.2">
      <c r="A128" s="30" t="s">
        <v>125</v>
      </c>
      <c r="B128" s="33">
        <v>10497.32</v>
      </c>
      <c r="C128" s="33">
        <v>7323.82</v>
      </c>
      <c r="D128" s="33">
        <v>7752.18</v>
      </c>
      <c r="E128" s="33">
        <v>8120.23</v>
      </c>
      <c r="F128" s="33">
        <v>7530.07</v>
      </c>
      <c r="G128" s="33">
        <v>8319.52</v>
      </c>
      <c r="H128" s="33">
        <v>8096.39</v>
      </c>
      <c r="I128" s="33">
        <v>7945.31</v>
      </c>
      <c r="J128" s="33">
        <v>7650.71</v>
      </c>
      <c r="K128" s="33">
        <v>7258.14</v>
      </c>
      <c r="L128" s="33">
        <v>8317.4599999999991</v>
      </c>
      <c r="M128" s="33">
        <v>7594.41</v>
      </c>
    </row>
    <row r="129" spans="1:13" ht="13.5" thickBot="1" x14ac:dyDescent="0.25">
      <c r="A129" s="30" t="s">
        <v>126</v>
      </c>
      <c r="B129" s="38">
        <v>4768.87</v>
      </c>
      <c r="C129" s="38">
        <v>9433.59</v>
      </c>
      <c r="D129" s="38">
        <v>9985.35</v>
      </c>
      <c r="E129" s="38">
        <v>10459.42</v>
      </c>
      <c r="F129" s="38">
        <v>9699.25</v>
      </c>
      <c r="G129" s="38">
        <v>10716.11</v>
      </c>
      <c r="H129" s="38">
        <v>10428.709999999999</v>
      </c>
      <c r="I129" s="38">
        <v>10234.11</v>
      </c>
      <c r="J129" s="38">
        <v>9854.64</v>
      </c>
      <c r="K129" s="38">
        <v>9348.99</v>
      </c>
      <c r="L129" s="38">
        <v>10713.46</v>
      </c>
      <c r="M129" s="38">
        <v>9782.1200000000008</v>
      </c>
    </row>
    <row r="130" spans="1:13" x14ac:dyDescent="0.2">
      <c r="A130" s="39" t="s">
        <v>194</v>
      </c>
      <c r="B130" s="37">
        <v>2432103.1199999996</v>
      </c>
      <c r="C130" s="37">
        <v>2348522.3199999994</v>
      </c>
      <c r="D130" s="37">
        <v>2485884.3899999997</v>
      </c>
      <c r="E130" s="37">
        <v>2603906.3499999996</v>
      </c>
      <c r="F130" s="37">
        <v>2414658.6</v>
      </c>
      <c r="G130" s="37">
        <v>2667810.9800000004</v>
      </c>
      <c r="H130" s="37">
        <v>2596259.9</v>
      </c>
      <c r="I130" s="37">
        <f t="shared" ref="I130" si="0">SUM(I6:I129)</f>
        <v>2547814.7799999989</v>
      </c>
      <c r="J130" s="37">
        <f t="shared" ref="J130" si="1">SUM(J6:J129)</f>
        <v>2453344.41</v>
      </c>
      <c r="K130" s="37">
        <f t="shared" ref="K130" si="2">SUM(K6:K129)</f>
        <v>2327461.86</v>
      </c>
      <c r="L130" s="37">
        <v>2667151.3899999992</v>
      </c>
      <c r="M130" s="37">
        <v>2435292.5100000012</v>
      </c>
    </row>
    <row r="131" spans="1:13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1:13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</row>
    <row r="133" spans="1:13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1:13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1:13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1:13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1:13" x14ac:dyDescent="0.2">
      <c r="A137" s="9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</row>
    <row r="138" spans="1:13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</row>
    <row r="139" spans="1:13" x14ac:dyDescent="0.2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</row>
    <row r="140" spans="1:13" x14ac:dyDescent="0.2"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</row>
    <row r="141" spans="1:13" x14ac:dyDescent="0.2"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M141"/>
  <sheetViews>
    <sheetView topLeftCell="D1" workbookViewId="0">
      <selection activeCell="A130" sqref="A130"/>
    </sheetView>
  </sheetViews>
  <sheetFormatPr defaultRowHeight="12.75" x14ac:dyDescent="0.2"/>
  <cols>
    <col min="1" max="1" width="47.28515625" customWidth="1"/>
    <col min="2" max="3" width="16.140625" style="34" bestFit="1" customWidth="1"/>
    <col min="4" max="13" width="18.28515625" style="34" bestFit="1" customWidth="1"/>
  </cols>
  <sheetData>
    <row r="3" spans="1:13" ht="15.75" x14ac:dyDescent="0.25">
      <c r="A3" s="1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x14ac:dyDescent="0.2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x14ac:dyDescent="0.2">
      <c r="A5" s="31" t="s">
        <v>1</v>
      </c>
      <c r="B5" s="32" t="s">
        <v>203</v>
      </c>
      <c r="C5" s="32" t="s">
        <v>205</v>
      </c>
      <c r="D5" s="32" t="s">
        <v>206</v>
      </c>
      <c r="E5" s="32" t="s">
        <v>207</v>
      </c>
      <c r="F5" s="32" t="s">
        <v>208</v>
      </c>
      <c r="G5" s="32" t="s">
        <v>209</v>
      </c>
      <c r="H5" s="32" t="s">
        <v>210</v>
      </c>
      <c r="I5" s="32" t="s">
        <v>211</v>
      </c>
      <c r="J5" s="32" t="s">
        <v>212</v>
      </c>
      <c r="K5" s="32" t="s">
        <v>213</v>
      </c>
      <c r="L5" s="32" t="s">
        <v>214</v>
      </c>
      <c r="M5" s="32" t="s">
        <v>215</v>
      </c>
    </row>
    <row r="6" spans="1:13" x14ac:dyDescent="0.2">
      <c r="A6" s="30" t="s">
        <v>3</v>
      </c>
      <c r="B6" s="33">
        <v>47884.49</v>
      </c>
      <c r="C6" s="33">
        <v>47476.639999999999</v>
      </c>
      <c r="D6" s="33">
        <v>48669.56</v>
      </c>
      <c r="E6" s="33">
        <v>46616.4</v>
      </c>
      <c r="F6" s="33">
        <v>46185.35</v>
      </c>
      <c r="G6" s="33">
        <v>50922.19</v>
      </c>
      <c r="H6" s="33">
        <v>47481.2</v>
      </c>
      <c r="I6" s="33">
        <v>54846.38</v>
      </c>
      <c r="J6" s="33">
        <v>47538.720000000001</v>
      </c>
      <c r="K6" s="33">
        <v>46215.46</v>
      </c>
      <c r="L6" s="33">
        <v>52237.9</v>
      </c>
      <c r="M6" s="33">
        <v>49039.33</v>
      </c>
    </row>
    <row r="7" spans="1:13" x14ac:dyDescent="0.2">
      <c r="A7" s="30" t="s">
        <v>4</v>
      </c>
      <c r="B7" s="33">
        <v>5373.52</v>
      </c>
      <c r="C7" s="33">
        <v>5327.75</v>
      </c>
      <c r="D7" s="33">
        <v>5461.61</v>
      </c>
      <c r="E7" s="33">
        <v>5231.21</v>
      </c>
      <c r="F7" s="33">
        <v>5182.8500000000004</v>
      </c>
      <c r="G7" s="33">
        <v>5714.4</v>
      </c>
      <c r="H7" s="33">
        <v>5328.26</v>
      </c>
      <c r="I7" s="33">
        <v>6154.77</v>
      </c>
      <c r="J7" s="33">
        <v>5334.72</v>
      </c>
      <c r="K7" s="33">
        <v>5186.22</v>
      </c>
      <c r="L7" s="33">
        <v>5862.04</v>
      </c>
      <c r="M7" s="33">
        <v>5503.11</v>
      </c>
    </row>
    <row r="8" spans="1:13" x14ac:dyDescent="0.2">
      <c r="A8" s="30" t="s">
        <v>5</v>
      </c>
      <c r="B8" s="33">
        <v>3490.96</v>
      </c>
      <c r="C8" s="33">
        <v>3461.22</v>
      </c>
      <c r="D8" s="33">
        <v>3548.19</v>
      </c>
      <c r="E8" s="33">
        <v>3398.5</v>
      </c>
      <c r="F8" s="33">
        <v>3367.08</v>
      </c>
      <c r="G8" s="33">
        <v>3712.42</v>
      </c>
      <c r="H8" s="33">
        <v>3461.55</v>
      </c>
      <c r="I8" s="33">
        <v>3998.5</v>
      </c>
      <c r="J8" s="33">
        <v>3465.74</v>
      </c>
      <c r="K8" s="33">
        <v>3369.27</v>
      </c>
      <c r="L8" s="33">
        <v>3808.33</v>
      </c>
      <c r="M8" s="33">
        <v>3575.15</v>
      </c>
    </row>
    <row r="9" spans="1:13" x14ac:dyDescent="0.2">
      <c r="A9" s="30" t="s">
        <v>6</v>
      </c>
      <c r="B9" s="33">
        <v>11078.74</v>
      </c>
      <c r="C9" s="33">
        <v>10984.38</v>
      </c>
      <c r="D9" s="33">
        <v>11260.39</v>
      </c>
      <c r="E9" s="33">
        <v>10785.36</v>
      </c>
      <c r="F9" s="33">
        <v>10685.63</v>
      </c>
      <c r="G9" s="33">
        <v>11781.57</v>
      </c>
      <c r="H9" s="33">
        <v>10985.44</v>
      </c>
      <c r="I9" s="33">
        <v>12689.48</v>
      </c>
      <c r="J9" s="33">
        <v>10998.75</v>
      </c>
      <c r="K9" s="33">
        <v>10692.59</v>
      </c>
      <c r="L9" s="33">
        <v>12085.98</v>
      </c>
      <c r="M9" s="33">
        <v>11345.94</v>
      </c>
    </row>
    <row r="10" spans="1:13" x14ac:dyDescent="0.2">
      <c r="A10" s="30" t="s">
        <v>7</v>
      </c>
      <c r="B10" s="33">
        <v>4947.1400000000003</v>
      </c>
      <c r="C10" s="33">
        <v>4905</v>
      </c>
      <c r="D10" s="33">
        <v>5028.25</v>
      </c>
      <c r="E10" s="33">
        <v>4816.13</v>
      </c>
      <c r="F10" s="33">
        <v>4771.59</v>
      </c>
      <c r="G10" s="33">
        <v>5260.98</v>
      </c>
      <c r="H10" s="33">
        <v>4905.4799999999996</v>
      </c>
      <c r="I10" s="33">
        <v>5666.4</v>
      </c>
      <c r="J10" s="33">
        <v>4911.42</v>
      </c>
      <c r="K10" s="33">
        <v>4774.71</v>
      </c>
      <c r="L10" s="33">
        <v>5396.91</v>
      </c>
      <c r="M10" s="33">
        <v>5066.45</v>
      </c>
    </row>
    <row r="11" spans="1:13" x14ac:dyDescent="0.2">
      <c r="A11" s="30" t="s">
        <v>8</v>
      </c>
      <c r="B11" s="33">
        <v>65261.91</v>
      </c>
      <c r="C11" s="33">
        <v>64706.04</v>
      </c>
      <c r="D11" s="33">
        <v>66331.88</v>
      </c>
      <c r="E11" s="33">
        <v>63533.62</v>
      </c>
      <c r="F11" s="33">
        <v>62946.13</v>
      </c>
      <c r="G11" s="33">
        <v>69402</v>
      </c>
      <c r="H11" s="33">
        <v>64712.26</v>
      </c>
      <c r="I11" s="33">
        <v>74750.28</v>
      </c>
      <c r="J11" s="33">
        <v>64790.65</v>
      </c>
      <c r="K11" s="33">
        <v>62987.18</v>
      </c>
      <c r="L11" s="33">
        <v>71195.17</v>
      </c>
      <c r="M11" s="33">
        <v>66835.839999999997</v>
      </c>
    </row>
    <row r="12" spans="1:13" x14ac:dyDescent="0.2">
      <c r="A12" s="30" t="s">
        <v>9</v>
      </c>
      <c r="B12" s="33">
        <v>20356.93</v>
      </c>
      <c r="C12" s="33">
        <v>20183.53</v>
      </c>
      <c r="D12" s="33">
        <v>20690.689999999999</v>
      </c>
      <c r="E12" s="33">
        <v>19817.84</v>
      </c>
      <c r="F12" s="33">
        <v>19634.580000000002</v>
      </c>
      <c r="G12" s="33">
        <v>21648.34</v>
      </c>
      <c r="H12" s="33">
        <v>20185.48</v>
      </c>
      <c r="I12" s="33">
        <v>23316.62</v>
      </c>
      <c r="J12" s="33">
        <v>20209.939999999999</v>
      </c>
      <c r="K12" s="33">
        <v>19647.39</v>
      </c>
      <c r="L12" s="33">
        <v>22207.68</v>
      </c>
      <c r="M12" s="33">
        <v>20847.89</v>
      </c>
    </row>
    <row r="13" spans="1:13" x14ac:dyDescent="0.2">
      <c r="A13" s="30" t="s">
        <v>10</v>
      </c>
      <c r="B13" s="33">
        <v>3490.96</v>
      </c>
      <c r="C13" s="33">
        <v>3461.23</v>
      </c>
      <c r="D13" s="33">
        <v>3548.19</v>
      </c>
      <c r="E13" s="33">
        <v>3398.5</v>
      </c>
      <c r="F13" s="33">
        <v>3367.08</v>
      </c>
      <c r="G13" s="33">
        <v>3712.42</v>
      </c>
      <c r="H13" s="33">
        <v>3461.55</v>
      </c>
      <c r="I13" s="33">
        <v>3998.5</v>
      </c>
      <c r="J13" s="33">
        <v>3465.74</v>
      </c>
      <c r="K13" s="33">
        <v>3369.27</v>
      </c>
      <c r="L13" s="33">
        <v>3808.33</v>
      </c>
      <c r="M13" s="33">
        <v>3575.15</v>
      </c>
    </row>
    <row r="14" spans="1:13" x14ac:dyDescent="0.2">
      <c r="A14" s="30" t="s">
        <v>11</v>
      </c>
      <c r="B14" s="33">
        <v>20068.71</v>
      </c>
      <c r="C14" s="33">
        <v>19897.77</v>
      </c>
      <c r="D14" s="33">
        <v>20397.73</v>
      </c>
      <c r="E14" s="33">
        <v>19537.25</v>
      </c>
      <c r="F14" s="33">
        <v>19356.580000000002</v>
      </c>
      <c r="G14" s="33">
        <v>21341.82</v>
      </c>
      <c r="H14" s="33">
        <v>19899.68</v>
      </c>
      <c r="I14" s="33">
        <v>22986.48</v>
      </c>
      <c r="J14" s="33">
        <v>19923.79</v>
      </c>
      <c r="K14" s="33">
        <v>19369.21</v>
      </c>
      <c r="L14" s="33">
        <v>21893.25</v>
      </c>
      <c r="M14" s="33">
        <v>20552.71</v>
      </c>
    </row>
    <row r="15" spans="1:13" x14ac:dyDescent="0.2">
      <c r="A15" s="30" t="s">
        <v>12</v>
      </c>
      <c r="B15" s="33">
        <v>3490.96</v>
      </c>
      <c r="C15" s="33">
        <v>3461.22</v>
      </c>
      <c r="D15" s="33">
        <v>3548.19</v>
      </c>
      <c r="E15" s="33">
        <v>3398.5</v>
      </c>
      <c r="F15" s="33">
        <v>3367.08</v>
      </c>
      <c r="G15" s="33">
        <v>3712.42</v>
      </c>
      <c r="H15" s="33">
        <v>3461.55</v>
      </c>
      <c r="I15" s="33">
        <v>3998.5</v>
      </c>
      <c r="J15" s="33">
        <v>3465.75</v>
      </c>
      <c r="K15" s="33">
        <v>3369.27</v>
      </c>
      <c r="L15" s="33">
        <v>3808.33</v>
      </c>
      <c r="M15" s="33">
        <v>3575.14</v>
      </c>
    </row>
    <row r="16" spans="1:13" x14ac:dyDescent="0.2">
      <c r="A16" s="30" t="s">
        <v>13</v>
      </c>
      <c r="B16" s="33">
        <v>9577.74</v>
      </c>
      <c r="C16" s="33">
        <v>9496.17</v>
      </c>
      <c r="D16" s="33">
        <v>9734.76</v>
      </c>
      <c r="E16" s="33">
        <v>9324.1</v>
      </c>
      <c r="F16" s="33">
        <v>9237.8700000000008</v>
      </c>
      <c r="G16" s="33">
        <v>10185.33</v>
      </c>
      <c r="H16" s="33">
        <v>9497.07</v>
      </c>
      <c r="I16" s="33">
        <v>10970.23</v>
      </c>
      <c r="J16" s="33">
        <v>9508.57</v>
      </c>
      <c r="K16" s="33">
        <v>9243.9</v>
      </c>
      <c r="L16" s="33">
        <v>10448.5</v>
      </c>
      <c r="M16" s="33">
        <v>9808.73</v>
      </c>
    </row>
    <row r="17" spans="1:13" x14ac:dyDescent="0.2">
      <c r="A17" s="30" t="s">
        <v>14</v>
      </c>
      <c r="B17" s="33">
        <v>5619.96</v>
      </c>
      <c r="C17" s="33">
        <v>5572.09</v>
      </c>
      <c r="D17" s="33">
        <v>5712.1</v>
      </c>
      <c r="E17" s="33">
        <v>5471.14</v>
      </c>
      <c r="F17" s="33">
        <v>5420.54</v>
      </c>
      <c r="G17" s="33">
        <v>5976.48</v>
      </c>
      <c r="H17" s="33">
        <v>5572.62</v>
      </c>
      <c r="I17" s="33">
        <v>6437.04</v>
      </c>
      <c r="J17" s="33">
        <v>5579.38</v>
      </c>
      <c r="K17" s="33">
        <v>5424.07</v>
      </c>
      <c r="L17" s="33">
        <v>6130.9</v>
      </c>
      <c r="M17" s="33">
        <v>5755.5</v>
      </c>
    </row>
    <row r="18" spans="1:13" x14ac:dyDescent="0.2">
      <c r="A18" s="30" t="s">
        <v>15</v>
      </c>
      <c r="B18" s="33">
        <v>6206.54</v>
      </c>
      <c r="C18" s="33">
        <v>6153.69</v>
      </c>
      <c r="D18" s="33">
        <v>6308.31</v>
      </c>
      <c r="E18" s="33">
        <v>6042.19</v>
      </c>
      <c r="F18" s="33">
        <v>5986.32</v>
      </c>
      <c r="G18" s="33">
        <v>6600.28</v>
      </c>
      <c r="H18" s="33">
        <v>6154.28</v>
      </c>
      <c r="I18" s="33">
        <v>7108.92</v>
      </c>
      <c r="J18" s="33">
        <v>6161.73</v>
      </c>
      <c r="K18" s="33">
        <v>5990.22</v>
      </c>
      <c r="L18" s="33">
        <v>6770.81</v>
      </c>
      <c r="M18" s="33">
        <v>6356.23</v>
      </c>
    </row>
    <row r="19" spans="1:13" x14ac:dyDescent="0.2">
      <c r="A19" s="30" t="s">
        <v>16</v>
      </c>
      <c r="B19" s="33">
        <v>4547.47</v>
      </c>
      <c r="C19" s="33">
        <v>4508.72</v>
      </c>
      <c r="D19" s="33">
        <v>4622.03</v>
      </c>
      <c r="E19" s="33">
        <v>4427.04</v>
      </c>
      <c r="F19" s="33">
        <v>4386.1099999999997</v>
      </c>
      <c r="G19" s="33">
        <v>4835.95</v>
      </c>
      <c r="H19" s="33">
        <v>4509.17</v>
      </c>
      <c r="I19" s="33">
        <v>5208.62</v>
      </c>
      <c r="J19" s="33">
        <v>4514.6400000000003</v>
      </c>
      <c r="K19" s="33">
        <v>4388.96</v>
      </c>
      <c r="L19" s="33">
        <v>4960.8999999999996</v>
      </c>
      <c r="M19" s="33">
        <v>4657.1400000000003</v>
      </c>
    </row>
    <row r="20" spans="1:13" x14ac:dyDescent="0.2">
      <c r="A20" s="30" t="s">
        <v>17</v>
      </c>
      <c r="B20" s="33">
        <v>16745.34</v>
      </c>
      <c r="C20" s="33">
        <v>16602.71</v>
      </c>
      <c r="D20" s="33">
        <v>17019.86</v>
      </c>
      <c r="E20" s="33">
        <v>16301.87</v>
      </c>
      <c r="F20" s="33">
        <v>16151.13</v>
      </c>
      <c r="G20" s="33">
        <v>17807.62</v>
      </c>
      <c r="H20" s="33">
        <v>16604.29</v>
      </c>
      <c r="I20" s="33">
        <v>19179.919999999998</v>
      </c>
      <c r="J20" s="33">
        <v>16624.41</v>
      </c>
      <c r="K20" s="33">
        <v>16161.66</v>
      </c>
      <c r="L20" s="33">
        <v>18267.72</v>
      </c>
      <c r="M20" s="33">
        <v>17149.169999999998</v>
      </c>
    </row>
    <row r="21" spans="1:13" x14ac:dyDescent="0.2">
      <c r="A21" s="30" t="s">
        <v>18</v>
      </c>
      <c r="B21" s="33">
        <v>9509.08</v>
      </c>
      <c r="C21" s="33">
        <v>9428.08</v>
      </c>
      <c r="D21" s="33">
        <v>9664.98</v>
      </c>
      <c r="E21" s="33">
        <v>9257.26</v>
      </c>
      <c r="F21" s="33">
        <v>9171.65</v>
      </c>
      <c r="G21" s="33">
        <v>10112.32</v>
      </c>
      <c r="H21" s="33">
        <v>9428.99</v>
      </c>
      <c r="I21" s="33">
        <v>10891.59</v>
      </c>
      <c r="J21" s="33">
        <v>9440.41</v>
      </c>
      <c r="K21" s="33">
        <v>9177.64</v>
      </c>
      <c r="L21" s="33">
        <v>10373.59</v>
      </c>
      <c r="M21" s="33">
        <v>9738.41</v>
      </c>
    </row>
    <row r="22" spans="1:13" x14ac:dyDescent="0.2">
      <c r="A22" s="30" t="s">
        <v>19</v>
      </c>
      <c r="B22" s="33">
        <v>3490.94</v>
      </c>
      <c r="C22" s="33">
        <v>3461.22</v>
      </c>
      <c r="D22" s="33">
        <v>3548.19</v>
      </c>
      <c r="E22" s="33">
        <v>3398.5</v>
      </c>
      <c r="F22" s="33">
        <v>3367.08</v>
      </c>
      <c r="G22" s="33">
        <v>3712.41</v>
      </c>
      <c r="H22" s="33">
        <v>3461.55</v>
      </c>
      <c r="I22" s="33">
        <v>3998.5</v>
      </c>
      <c r="J22" s="33">
        <v>3465.74</v>
      </c>
      <c r="K22" s="33">
        <v>3369.27</v>
      </c>
      <c r="L22" s="33">
        <v>3808.33</v>
      </c>
      <c r="M22" s="33">
        <v>3575.15</v>
      </c>
    </row>
    <row r="23" spans="1:13" x14ac:dyDescent="0.2">
      <c r="A23" s="30" t="s">
        <v>20</v>
      </c>
      <c r="B23" s="33">
        <v>3643.17</v>
      </c>
      <c r="C23" s="33">
        <v>3612.14</v>
      </c>
      <c r="D23" s="33">
        <v>3702.9</v>
      </c>
      <c r="E23" s="33">
        <v>3546.69</v>
      </c>
      <c r="F23" s="33">
        <v>3513.89</v>
      </c>
      <c r="G23" s="33">
        <v>3874.28</v>
      </c>
      <c r="H23" s="33">
        <v>3612.48</v>
      </c>
      <c r="I23" s="33">
        <v>4172.84</v>
      </c>
      <c r="J23" s="33">
        <v>3616.86</v>
      </c>
      <c r="K23" s="33">
        <v>3516.19</v>
      </c>
      <c r="L23" s="33">
        <v>3974.39</v>
      </c>
      <c r="M23" s="33">
        <v>3731.03</v>
      </c>
    </row>
    <row r="24" spans="1:13" x14ac:dyDescent="0.2">
      <c r="A24" s="30" t="s">
        <v>21</v>
      </c>
      <c r="B24" s="33">
        <v>93905.94</v>
      </c>
      <c r="C24" s="33">
        <v>93106.1</v>
      </c>
      <c r="D24" s="33">
        <v>95445.54</v>
      </c>
      <c r="E24" s="33">
        <v>91419.09</v>
      </c>
      <c r="F24" s="33">
        <v>90573.759999999995</v>
      </c>
      <c r="G24" s="33">
        <v>99863.16</v>
      </c>
      <c r="H24" s="33">
        <v>93115.05</v>
      </c>
      <c r="I24" s="33">
        <v>107558.85</v>
      </c>
      <c r="J24" s="33">
        <v>93227.85</v>
      </c>
      <c r="K24" s="33">
        <v>90632.81</v>
      </c>
      <c r="L24" s="33">
        <v>102443.37</v>
      </c>
      <c r="M24" s="33">
        <v>96170.69</v>
      </c>
    </row>
    <row r="25" spans="1:13" x14ac:dyDescent="0.2">
      <c r="A25" s="30" t="s">
        <v>22</v>
      </c>
      <c r="B25" s="33">
        <v>3856.03</v>
      </c>
      <c r="C25" s="33">
        <v>3823.19</v>
      </c>
      <c r="D25" s="33">
        <v>3919.25</v>
      </c>
      <c r="E25" s="33">
        <v>3753.91</v>
      </c>
      <c r="F25" s="33">
        <v>3719.19</v>
      </c>
      <c r="G25" s="33">
        <v>4100.6400000000003</v>
      </c>
      <c r="H25" s="33">
        <v>3823.54</v>
      </c>
      <c r="I25" s="33">
        <v>4416.6499999999996</v>
      </c>
      <c r="J25" s="33">
        <v>3828.18</v>
      </c>
      <c r="K25" s="33">
        <v>3721.62</v>
      </c>
      <c r="L25" s="33">
        <v>4206.6000000000004</v>
      </c>
      <c r="M25" s="33">
        <v>3949.02</v>
      </c>
    </row>
    <row r="26" spans="1:13" x14ac:dyDescent="0.2">
      <c r="A26" s="30" t="s">
        <v>23</v>
      </c>
      <c r="B26" s="33">
        <v>3490.96</v>
      </c>
      <c r="C26" s="33">
        <v>3461.22</v>
      </c>
      <c r="D26" s="33">
        <v>3548.18</v>
      </c>
      <c r="E26" s="33">
        <v>3398.5</v>
      </c>
      <c r="F26" s="33">
        <v>3367.08</v>
      </c>
      <c r="G26" s="33">
        <v>3712.42</v>
      </c>
      <c r="H26" s="33">
        <v>3461.55</v>
      </c>
      <c r="I26" s="33">
        <v>3998.5</v>
      </c>
      <c r="J26" s="33">
        <v>3465.74</v>
      </c>
      <c r="K26" s="33">
        <v>3369.28</v>
      </c>
      <c r="L26" s="33">
        <v>3808.33</v>
      </c>
      <c r="M26" s="33">
        <v>3575.15</v>
      </c>
    </row>
    <row r="27" spans="1:13" x14ac:dyDescent="0.2">
      <c r="A27" s="30" t="s">
        <v>24</v>
      </c>
      <c r="B27" s="33">
        <v>14497.92</v>
      </c>
      <c r="C27" s="33">
        <v>14374.43</v>
      </c>
      <c r="D27" s="33">
        <v>14735.63</v>
      </c>
      <c r="E27" s="33">
        <v>14113.99</v>
      </c>
      <c r="F27" s="33">
        <v>13983.47</v>
      </c>
      <c r="G27" s="33">
        <v>15417.65</v>
      </c>
      <c r="H27" s="33">
        <v>14375.82</v>
      </c>
      <c r="I27" s="33">
        <v>16605.759999999998</v>
      </c>
      <c r="J27" s="33">
        <v>14393.23</v>
      </c>
      <c r="K27" s="33">
        <v>13992.59</v>
      </c>
      <c r="L27" s="33">
        <v>15816</v>
      </c>
      <c r="M27" s="33">
        <v>14847.58</v>
      </c>
    </row>
    <row r="28" spans="1:13" x14ac:dyDescent="0.2">
      <c r="A28" s="30" t="s">
        <v>25</v>
      </c>
      <c r="B28" s="33">
        <v>3499.87</v>
      </c>
      <c r="C28" s="33">
        <v>3470.06</v>
      </c>
      <c r="D28" s="33">
        <v>3557.24</v>
      </c>
      <c r="E28" s="33">
        <v>3407.17</v>
      </c>
      <c r="F28" s="33">
        <v>3375.67</v>
      </c>
      <c r="G28" s="33">
        <v>3721.89</v>
      </c>
      <c r="H28" s="33">
        <v>3470.38</v>
      </c>
      <c r="I28" s="33">
        <v>4008.7</v>
      </c>
      <c r="J28" s="33">
        <v>3474.58</v>
      </c>
      <c r="K28" s="33">
        <v>3377.87</v>
      </c>
      <c r="L28" s="33">
        <v>3818.05</v>
      </c>
      <c r="M28" s="33">
        <v>3584.26</v>
      </c>
    </row>
    <row r="29" spans="1:13" x14ac:dyDescent="0.2">
      <c r="A29" s="30" t="s">
        <v>26</v>
      </c>
      <c r="B29" s="33">
        <v>4154.5600000000004</v>
      </c>
      <c r="C29" s="33">
        <v>4119.17</v>
      </c>
      <c r="D29" s="33">
        <v>4222.67</v>
      </c>
      <c r="E29" s="33">
        <v>4044.53</v>
      </c>
      <c r="F29" s="33">
        <v>4007.14</v>
      </c>
      <c r="G29" s="33">
        <v>4418.1099999999997</v>
      </c>
      <c r="H29" s="33">
        <v>4119.57</v>
      </c>
      <c r="I29" s="33">
        <v>4758.59</v>
      </c>
      <c r="J29" s="33">
        <v>4124.5600000000004</v>
      </c>
      <c r="K29" s="33">
        <v>4009.75</v>
      </c>
      <c r="L29" s="33">
        <v>4532.2700000000004</v>
      </c>
      <c r="M29" s="33">
        <v>4254.75</v>
      </c>
    </row>
    <row r="30" spans="1:13" x14ac:dyDescent="0.2">
      <c r="A30" s="30" t="s">
        <v>27</v>
      </c>
      <c r="B30" s="33">
        <v>8469.81</v>
      </c>
      <c r="C30" s="33">
        <v>8397.67</v>
      </c>
      <c r="D30" s="33">
        <v>8608.68</v>
      </c>
      <c r="E30" s="33">
        <v>8245.52</v>
      </c>
      <c r="F30" s="33">
        <v>8169.28</v>
      </c>
      <c r="G30" s="33">
        <v>9007.1299999999992</v>
      </c>
      <c r="H30" s="33">
        <v>8398.49</v>
      </c>
      <c r="I30" s="33">
        <v>9701.25</v>
      </c>
      <c r="J30" s="33">
        <v>8408.67</v>
      </c>
      <c r="K30" s="33">
        <v>8174.6</v>
      </c>
      <c r="L30" s="33">
        <v>9239.85</v>
      </c>
      <c r="M30" s="33">
        <v>8674.09</v>
      </c>
    </row>
    <row r="31" spans="1:13" x14ac:dyDescent="0.2">
      <c r="A31" s="30" t="s">
        <v>28</v>
      </c>
      <c r="B31" s="33">
        <v>3833.09</v>
      </c>
      <c r="C31" s="33">
        <v>3800.44</v>
      </c>
      <c r="D31" s="33">
        <v>3895.93</v>
      </c>
      <c r="E31" s="33">
        <v>3731.58</v>
      </c>
      <c r="F31" s="33">
        <v>3697.07</v>
      </c>
      <c r="G31" s="33">
        <v>4076.25</v>
      </c>
      <c r="H31" s="33">
        <v>3800.81</v>
      </c>
      <c r="I31" s="33">
        <v>4390.38</v>
      </c>
      <c r="J31" s="33">
        <v>3805.41</v>
      </c>
      <c r="K31" s="33">
        <v>3699.48</v>
      </c>
      <c r="L31" s="33">
        <v>4181.57</v>
      </c>
      <c r="M31" s="33">
        <v>3925.53</v>
      </c>
    </row>
    <row r="32" spans="1:13" x14ac:dyDescent="0.2">
      <c r="A32" s="30" t="s">
        <v>29</v>
      </c>
      <c r="B32" s="33">
        <v>296778.06</v>
      </c>
      <c r="C32" s="33">
        <v>294250.25</v>
      </c>
      <c r="D32" s="33">
        <v>301643.76</v>
      </c>
      <c r="E32" s="33">
        <v>288918.69</v>
      </c>
      <c r="F32" s="33">
        <v>286247.09000000003</v>
      </c>
      <c r="G32" s="33">
        <v>315605.09999999998</v>
      </c>
      <c r="H32" s="33">
        <v>294278.52</v>
      </c>
      <c r="I32" s="33">
        <v>339926.36</v>
      </c>
      <c r="J32" s="33">
        <v>294635.02</v>
      </c>
      <c r="K32" s="33">
        <v>286433.74</v>
      </c>
      <c r="L32" s="33">
        <v>323759.55</v>
      </c>
      <c r="M32" s="33">
        <v>303935.52</v>
      </c>
    </row>
    <row r="33" spans="1:13" x14ac:dyDescent="0.2">
      <c r="A33" s="30" t="s">
        <v>30</v>
      </c>
      <c r="B33" s="33">
        <v>17653.8</v>
      </c>
      <c r="C33" s="33">
        <v>17503.439999999999</v>
      </c>
      <c r="D33" s="33">
        <v>17943.23</v>
      </c>
      <c r="E33" s="33">
        <v>17186.29</v>
      </c>
      <c r="F33" s="33">
        <v>17027.37</v>
      </c>
      <c r="G33" s="33">
        <v>18773.73</v>
      </c>
      <c r="H33" s="33">
        <v>17505.12</v>
      </c>
      <c r="I33" s="33">
        <v>20220.47</v>
      </c>
      <c r="J33" s="33">
        <v>17526.330000000002</v>
      </c>
      <c r="K33" s="33">
        <v>17038.47</v>
      </c>
      <c r="L33" s="33">
        <v>19258.79</v>
      </c>
      <c r="M33" s="33">
        <v>18079.560000000001</v>
      </c>
    </row>
    <row r="34" spans="1:13" x14ac:dyDescent="0.2">
      <c r="A34" s="30" t="s">
        <v>31</v>
      </c>
      <c r="B34" s="33">
        <v>3490.95</v>
      </c>
      <c r="C34" s="33">
        <v>3461.22</v>
      </c>
      <c r="D34" s="33">
        <v>3548.19</v>
      </c>
      <c r="E34" s="33">
        <v>3398.51</v>
      </c>
      <c r="F34" s="33">
        <v>3367.08</v>
      </c>
      <c r="G34" s="33">
        <v>3712.42</v>
      </c>
      <c r="H34" s="33">
        <v>3461.55</v>
      </c>
      <c r="I34" s="33">
        <v>3998.5</v>
      </c>
      <c r="J34" s="33">
        <v>3465.74</v>
      </c>
      <c r="K34" s="33">
        <v>3369.27</v>
      </c>
      <c r="L34" s="33">
        <v>3808.34</v>
      </c>
      <c r="M34" s="33">
        <v>3575.15</v>
      </c>
    </row>
    <row r="35" spans="1:13" x14ac:dyDescent="0.2">
      <c r="A35" s="30" t="s">
        <v>32</v>
      </c>
      <c r="B35" s="33">
        <v>5804.51</v>
      </c>
      <c r="C35" s="33">
        <v>5755.06</v>
      </c>
      <c r="D35" s="33">
        <v>5899.67</v>
      </c>
      <c r="E35" s="33">
        <v>5650.79</v>
      </c>
      <c r="F35" s="33">
        <v>5598.53</v>
      </c>
      <c r="G35" s="33">
        <v>6172.73</v>
      </c>
      <c r="H35" s="33">
        <v>5755.62</v>
      </c>
      <c r="I35" s="33">
        <v>6648.42</v>
      </c>
      <c r="J35" s="33">
        <v>5762.59</v>
      </c>
      <c r="K35" s="33">
        <v>5602.19</v>
      </c>
      <c r="L35" s="33">
        <v>6332.22</v>
      </c>
      <c r="M35" s="33">
        <v>5944.5</v>
      </c>
    </row>
    <row r="36" spans="1:13" x14ac:dyDescent="0.2">
      <c r="A36" s="30" t="s">
        <v>33</v>
      </c>
      <c r="B36" s="33">
        <v>15445.35</v>
      </c>
      <c r="C36" s="33">
        <v>15313.79</v>
      </c>
      <c r="D36" s="33">
        <v>15698.58</v>
      </c>
      <c r="E36" s="33">
        <v>15036.32</v>
      </c>
      <c r="F36" s="33">
        <v>14897.28</v>
      </c>
      <c r="G36" s="33">
        <v>16425.169999999998</v>
      </c>
      <c r="H36" s="33">
        <v>15315.26</v>
      </c>
      <c r="I36" s="33">
        <v>17690.93</v>
      </c>
      <c r="J36" s="33">
        <v>15333.81</v>
      </c>
      <c r="K36" s="33">
        <v>14907</v>
      </c>
      <c r="L36" s="33">
        <v>16849.55</v>
      </c>
      <c r="M36" s="33">
        <v>15817.84</v>
      </c>
    </row>
    <row r="37" spans="1:13" x14ac:dyDescent="0.2">
      <c r="A37" s="30" t="s">
        <v>34</v>
      </c>
      <c r="B37" s="33">
        <v>22011.35</v>
      </c>
      <c r="C37" s="33">
        <v>21823.87</v>
      </c>
      <c r="D37" s="33">
        <v>22372.240000000002</v>
      </c>
      <c r="E37" s="33">
        <v>21428.45</v>
      </c>
      <c r="F37" s="33">
        <v>21230.3</v>
      </c>
      <c r="G37" s="33">
        <v>23407.72</v>
      </c>
      <c r="H37" s="33">
        <v>21825.97</v>
      </c>
      <c r="I37" s="33">
        <v>25211.57</v>
      </c>
      <c r="J37" s="33">
        <v>21852.42</v>
      </c>
      <c r="K37" s="33">
        <v>21244.15</v>
      </c>
      <c r="L37" s="33">
        <v>24012.52</v>
      </c>
      <c r="M37" s="33">
        <v>22542.22</v>
      </c>
    </row>
    <row r="38" spans="1:13" x14ac:dyDescent="0.2">
      <c r="A38" s="30" t="s">
        <v>35</v>
      </c>
      <c r="B38" s="33">
        <v>4112.72</v>
      </c>
      <c r="C38" s="33">
        <v>4077.69</v>
      </c>
      <c r="D38" s="33">
        <v>4180.1400000000003</v>
      </c>
      <c r="E38" s="33">
        <v>4003.81</v>
      </c>
      <c r="F38" s="33">
        <v>3966.78</v>
      </c>
      <c r="G38" s="33">
        <v>4373.63</v>
      </c>
      <c r="H38" s="33">
        <v>4078.08</v>
      </c>
      <c r="I38" s="33">
        <v>4710.66</v>
      </c>
      <c r="J38" s="33">
        <v>4083.02</v>
      </c>
      <c r="K38" s="33">
        <v>3969.37</v>
      </c>
      <c r="L38" s="33">
        <v>4486.63</v>
      </c>
      <c r="M38" s="33">
        <v>4211.91</v>
      </c>
    </row>
    <row r="39" spans="1:13" x14ac:dyDescent="0.2">
      <c r="A39" s="30" t="s">
        <v>36</v>
      </c>
      <c r="B39" s="33">
        <v>9491.61</v>
      </c>
      <c r="C39" s="33">
        <v>9410.77</v>
      </c>
      <c r="D39" s="33">
        <v>9647.24</v>
      </c>
      <c r="E39" s="33">
        <v>9240.26</v>
      </c>
      <c r="F39" s="33">
        <v>9154.81</v>
      </c>
      <c r="G39" s="33">
        <v>10093.75</v>
      </c>
      <c r="H39" s="33">
        <v>9411.67</v>
      </c>
      <c r="I39" s="33">
        <v>10871.59</v>
      </c>
      <c r="J39" s="33">
        <v>9423.08</v>
      </c>
      <c r="K39" s="33">
        <v>9160.7800000000007</v>
      </c>
      <c r="L39" s="33">
        <v>10354.549999999999</v>
      </c>
      <c r="M39" s="33">
        <v>9720.5300000000007</v>
      </c>
    </row>
    <row r="40" spans="1:13" x14ac:dyDescent="0.2">
      <c r="A40" s="30" t="s">
        <v>37</v>
      </c>
      <c r="B40" s="33">
        <v>6683.6</v>
      </c>
      <c r="C40" s="33">
        <v>6626.67</v>
      </c>
      <c r="D40" s="33">
        <v>6793.17</v>
      </c>
      <c r="E40" s="33">
        <v>6506.59</v>
      </c>
      <c r="F40" s="33">
        <v>6446.44</v>
      </c>
      <c r="G40" s="33">
        <v>7107.58</v>
      </c>
      <c r="H40" s="33">
        <v>6627.31</v>
      </c>
      <c r="I40" s="33">
        <v>7655.32</v>
      </c>
      <c r="J40" s="33">
        <v>6635.34</v>
      </c>
      <c r="K40" s="33">
        <v>6450.63</v>
      </c>
      <c r="L40" s="33">
        <v>7291.23</v>
      </c>
      <c r="M40" s="33">
        <v>6844.79</v>
      </c>
    </row>
    <row r="41" spans="1:13" x14ac:dyDescent="0.2">
      <c r="A41" s="30" t="s">
        <v>38</v>
      </c>
      <c r="B41" s="33">
        <v>4806.0600000000004</v>
      </c>
      <c r="C41" s="33">
        <v>4765.12</v>
      </c>
      <c r="D41" s="33">
        <v>4884.8500000000004</v>
      </c>
      <c r="E41" s="33">
        <v>4678.78</v>
      </c>
      <c r="F41" s="33">
        <v>4635.51</v>
      </c>
      <c r="G41" s="33">
        <v>5110.9399999999996</v>
      </c>
      <c r="H41" s="33">
        <v>4765.57</v>
      </c>
      <c r="I41" s="33">
        <v>5504.8</v>
      </c>
      <c r="J41" s="33">
        <v>4771.34</v>
      </c>
      <c r="K41" s="33">
        <v>4638.54</v>
      </c>
      <c r="L41" s="33">
        <v>5242.99</v>
      </c>
      <c r="M41" s="33">
        <v>4921.95</v>
      </c>
    </row>
    <row r="42" spans="1:13" x14ac:dyDescent="0.2">
      <c r="A42" s="30" t="s">
        <v>39</v>
      </c>
      <c r="B42" s="33">
        <v>3500.22</v>
      </c>
      <c r="C42" s="33">
        <v>3470.41</v>
      </c>
      <c r="D42" s="33">
        <v>3557.61</v>
      </c>
      <c r="E42" s="33">
        <v>3407.53</v>
      </c>
      <c r="F42" s="33">
        <v>3376.02</v>
      </c>
      <c r="G42" s="33">
        <v>3722.28</v>
      </c>
      <c r="H42" s="33">
        <v>3470.74</v>
      </c>
      <c r="I42" s="33">
        <v>4009.12</v>
      </c>
      <c r="J42" s="33">
        <v>3474.95</v>
      </c>
      <c r="K42" s="33">
        <v>3378.23</v>
      </c>
      <c r="L42" s="33">
        <v>3818.45</v>
      </c>
      <c r="M42" s="33">
        <v>3584.64</v>
      </c>
    </row>
    <row r="43" spans="1:13" x14ac:dyDescent="0.2">
      <c r="A43" s="30" t="s">
        <v>40</v>
      </c>
      <c r="B43" s="33">
        <v>10938.79</v>
      </c>
      <c r="C43" s="33">
        <v>10845.62</v>
      </c>
      <c r="D43" s="33">
        <v>11118.14</v>
      </c>
      <c r="E43" s="33">
        <v>10649.11</v>
      </c>
      <c r="F43" s="33">
        <v>10550.64</v>
      </c>
      <c r="G43" s="33">
        <v>11632.73</v>
      </c>
      <c r="H43" s="33">
        <v>10846.67</v>
      </c>
      <c r="I43" s="33">
        <v>12529.18</v>
      </c>
      <c r="J43" s="33">
        <v>10859.81</v>
      </c>
      <c r="K43" s="33">
        <v>10557.51</v>
      </c>
      <c r="L43" s="33">
        <v>11933.29</v>
      </c>
      <c r="M43" s="33">
        <v>11202.6</v>
      </c>
    </row>
    <row r="44" spans="1:13" x14ac:dyDescent="0.2">
      <c r="A44" s="30" t="s">
        <v>41</v>
      </c>
      <c r="B44" s="33">
        <v>27729.37</v>
      </c>
      <c r="C44" s="33">
        <v>27493.18</v>
      </c>
      <c r="D44" s="33">
        <v>28183.99</v>
      </c>
      <c r="E44" s="33">
        <v>26995.03</v>
      </c>
      <c r="F44" s="33">
        <v>26745.4</v>
      </c>
      <c r="G44" s="33">
        <v>29488.46</v>
      </c>
      <c r="H44" s="33">
        <v>27495.81</v>
      </c>
      <c r="I44" s="33">
        <v>31760.91</v>
      </c>
      <c r="J44" s="33">
        <v>27529.119999999999</v>
      </c>
      <c r="K44" s="33">
        <v>26762.84</v>
      </c>
      <c r="L44" s="33">
        <v>30250.37</v>
      </c>
      <c r="M44" s="33">
        <v>28398.12</v>
      </c>
    </row>
    <row r="45" spans="1:13" x14ac:dyDescent="0.2">
      <c r="A45" s="30" t="s">
        <v>42</v>
      </c>
      <c r="B45" s="33">
        <v>101466.36</v>
      </c>
      <c r="C45" s="33">
        <v>100602.12</v>
      </c>
      <c r="D45" s="33">
        <v>103129.91</v>
      </c>
      <c r="E45" s="33">
        <v>98779.3</v>
      </c>
      <c r="F45" s="33">
        <v>97865.89</v>
      </c>
      <c r="G45" s="33">
        <v>107903.2</v>
      </c>
      <c r="H45" s="33">
        <v>100611.79</v>
      </c>
      <c r="I45" s="33">
        <v>116218.47</v>
      </c>
      <c r="J45" s="33">
        <v>100733.67</v>
      </c>
      <c r="K45" s="33">
        <v>97929.7</v>
      </c>
      <c r="L45" s="33">
        <v>110691.15</v>
      </c>
      <c r="M45" s="33">
        <v>103913.45</v>
      </c>
    </row>
    <row r="46" spans="1:13" x14ac:dyDescent="0.2">
      <c r="A46" s="30" t="s">
        <v>43</v>
      </c>
      <c r="B46" s="33">
        <v>25089.37</v>
      </c>
      <c r="C46" s="33">
        <v>24875.68</v>
      </c>
      <c r="D46" s="33">
        <v>25500.71</v>
      </c>
      <c r="E46" s="33">
        <v>24424.95</v>
      </c>
      <c r="F46" s="33">
        <v>24199.1</v>
      </c>
      <c r="G46" s="33">
        <v>26681</v>
      </c>
      <c r="H46" s="33">
        <v>24878.07</v>
      </c>
      <c r="I46" s="33">
        <v>28737.1</v>
      </c>
      <c r="J46" s="33">
        <v>24908.21</v>
      </c>
      <c r="K46" s="33">
        <v>24214.880000000001</v>
      </c>
      <c r="L46" s="33">
        <v>27370.37</v>
      </c>
      <c r="M46" s="33">
        <v>25694.46</v>
      </c>
    </row>
    <row r="47" spans="1:13" x14ac:dyDescent="0.2">
      <c r="A47" s="30" t="s">
        <v>44</v>
      </c>
      <c r="B47" s="33">
        <v>3490.96</v>
      </c>
      <c r="C47" s="33">
        <v>3461.22</v>
      </c>
      <c r="D47" s="33">
        <v>3548.19</v>
      </c>
      <c r="E47" s="33">
        <v>3398.5</v>
      </c>
      <c r="F47" s="33">
        <v>3367.08</v>
      </c>
      <c r="G47" s="33">
        <v>3712.42</v>
      </c>
      <c r="H47" s="33">
        <v>3461.55</v>
      </c>
      <c r="I47" s="33">
        <v>3998.5</v>
      </c>
      <c r="J47" s="33">
        <v>3465.74</v>
      </c>
      <c r="K47" s="33">
        <v>3369.27</v>
      </c>
      <c r="L47" s="33">
        <v>3808.32</v>
      </c>
      <c r="M47" s="33">
        <v>3575.14</v>
      </c>
    </row>
    <row r="48" spans="1:13" x14ac:dyDescent="0.2">
      <c r="A48" s="30" t="s">
        <v>45</v>
      </c>
      <c r="B48" s="33">
        <v>10065.23</v>
      </c>
      <c r="C48" s="33">
        <v>9979.5</v>
      </c>
      <c r="D48" s="33">
        <v>10230.25</v>
      </c>
      <c r="E48" s="33">
        <v>9798.69</v>
      </c>
      <c r="F48" s="33">
        <v>9708.08</v>
      </c>
      <c r="G48" s="33">
        <v>10703.75</v>
      </c>
      <c r="H48" s="33">
        <v>9980.4599999999991</v>
      </c>
      <c r="I48" s="33">
        <v>11528.61</v>
      </c>
      <c r="J48" s="33">
        <v>9992.5499999999993</v>
      </c>
      <c r="K48" s="33">
        <v>9714.41</v>
      </c>
      <c r="L48" s="33">
        <v>10980.31</v>
      </c>
      <c r="M48" s="33">
        <v>10307.98</v>
      </c>
    </row>
    <row r="49" spans="1:13" x14ac:dyDescent="0.2">
      <c r="A49" s="30" t="s">
        <v>46</v>
      </c>
      <c r="B49" s="33">
        <v>19141.080000000002</v>
      </c>
      <c r="C49" s="33">
        <v>18978.05</v>
      </c>
      <c r="D49" s="33">
        <v>19454.91</v>
      </c>
      <c r="E49" s="33">
        <v>18634.189999999999</v>
      </c>
      <c r="F49" s="33">
        <v>18461.88</v>
      </c>
      <c r="G49" s="33">
        <v>20355.36</v>
      </c>
      <c r="H49" s="33">
        <v>18979.88</v>
      </c>
      <c r="I49" s="33">
        <v>21923.99</v>
      </c>
      <c r="J49" s="33">
        <v>19002.87</v>
      </c>
      <c r="K49" s="33">
        <v>18473.919999999998</v>
      </c>
      <c r="L49" s="33">
        <v>20881.29</v>
      </c>
      <c r="M49" s="33">
        <v>19602.71</v>
      </c>
    </row>
    <row r="50" spans="1:13" x14ac:dyDescent="0.2">
      <c r="A50" s="30" t="s">
        <v>47</v>
      </c>
      <c r="B50" s="33">
        <v>3490.96</v>
      </c>
      <c r="C50" s="33">
        <v>3461.22</v>
      </c>
      <c r="D50" s="33">
        <v>3548.19</v>
      </c>
      <c r="E50" s="33">
        <v>3398.5</v>
      </c>
      <c r="F50" s="33">
        <v>3367.07</v>
      </c>
      <c r="G50" s="33">
        <v>3712.41</v>
      </c>
      <c r="H50" s="33">
        <v>3461.55</v>
      </c>
      <c r="I50" s="33">
        <v>3998.5</v>
      </c>
      <c r="J50" s="33">
        <v>3465.74</v>
      </c>
      <c r="K50" s="33">
        <v>3369.27</v>
      </c>
      <c r="L50" s="33">
        <v>3808.34</v>
      </c>
      <c r="M50" s="33">
        <v>3575.15</v>
      </c>
    </row>
    <row r="51" spans="1:13" x14ac:dyDescent="0.2">
      <c r="A51" s="30" t="s">
        <v>48</v>
      </c>
      <c r="B51" s="33">
        <v>7128.87</v>
      </c>
      <c r="C51" s="33">
        <v>7068.15</v>
      </c>
      <c r="D51" s="33">
        <v>7245.75</v>
      </c>
      <c r="E51" s="33">
        <v>6940.08</v>
      </c>
      <c r="F51" s="33">
        <v>6875.91</v>
      </c>
      <c r="G51" s="33">
        <v>7581.12</v>
      </c>
      <c r="H51" s="33">
        <v>7068.84</v>
      </c>
      <c r="I51" s="33">
        <v>8165.34</v>
      </c>
      <c r="J51" s="33">
        <v>7077.4</v>
      </c>
      <c r="K51" s="33">
        <v>6880.4</v>
      </c>
      <c r="L51" s="33">
        <v>7776.99</v>
      </c>
      <c r="M51" s="33">
        <v>7300.8</v>
      </c>
    </row>
    <row r="52" spans="1:13" x14ac:dyDescent="0.2">
      <c r="A52" s="30" t="s">
        <v>49</v>
      </c>
      <c r="B52" s="33">
        <v>4643</v>
      </c>
      <c r="C52" s="33">
        <v>4603.46</v>
      </c>
      <c r="D52" s="33">
        <v>4719.13</v>
      </c>
      <c r="E52" s="33">
        <v>4520.05</v>
      </c>
      <c r="F52" s="33">
        <v>4478.25</v>
      </c>
      <c r="G52" s="33">
        <v>4937.55</v>
      </c>
      <c r="H52" s="33">
        <v>4603.8999999999996</v>
      </c>
      <c r="I52" s="33">
        <v>5318.04</v>
      </c>
      <c r="J52" s="33">
        <v>4609.4799999999996</v>
      </c>
      <c r="K52" s="33">
        <v>4481.16</v>
      </c>
      <c r="L52" s="33">
        <v>5065.12</v>
      </c>
      <c r="M52" s="33">
        <v>4754.9799999999996</v>
      </c>
    </row>
    <row r="53" spans="1:13" x14ac:dyDescent="0.2">
      <c r="A53" s="30" t="s">
        <v>50</v>
      </c>
      <c r="B53" s="33">
        <v>3755.78</v>
      </c>
      <c r="C53" s="33">
        <v>3723.79</v>
      </c>
      <c r="D53" s="33">
        <v>3817.36</v>
      </c>
      <c r="E53" s="33">
        <v>3656.32</v>
      </c>
      <c r="F53" s="33">
        <v>3622.51</v>
      </c>
      <c r="G53" s="33">
        <v>3994.04</v>
      </c>
      <c r="H53" s="33">
        <v>3724.15</v>
      </c>
      <c r="I53" s="33">
        <v>4301.83</v>
      </c>
      <c r="J53" s="33">
        <v>3728.66</v>
      </c>
      <c r="K53" s="33">
        <v>3624.87</v>
      </c>
      <c r="L53" s="33">
        <v>4097.2299999999996</v>
      </c>
      <c r="M53" s="33">
        <v>3846.36</v>
      </c>
    </row>
    <row r="54" spans="1:13" x14ac:dyDescent="0.2">
      <c r="A54" s="30" t="s">
        <v>51</v>
      </c>
      <c r="B54" s="33">
        <v>5436.68</v>
      </c>
      <c r="C54" s="33">
        <v>5390.36</v>
      </c>
      <c r="D54" s="33">
        <v>5525.81</v>
      </c>
      <c r="E54" s="33">
        <v>5292.69</v>
      </c>
      <c r="F54" s="33">
        <v>5243.76</v>
      </c>
      <c r="G54" s="33">
        <v>5781.56</v>
      </c>
      <c r="H54" s="33">
        <v>5390.88</v>
      </c>
      <c r="I54" s="33">
        <v>6227.11</v>
      </c>
      <c r="J54" s="33">
        <v>5397.42</v>
      </c>
      <c r="K54" s="33">
        <v>5247.18</v>
      </c>
      <c r="L54" s="33">
        <v>5930.95</v>
      </c>
      <c r="M54" s="33">
        <v>5567.79</v>
      </c>
    </row>
    <row r="55" spans="1:13" x14ac:dyDescent="0.2">
      <c r="A55" s="30" t="s">
        <v>52</v>
      </c>
      <c r="B55" s="33">
        <v>92940.31</v>
      </c>
      <c r="C55" s="33">
        <v>92148.69</v>
      </c>
      <c r="D55" s="33">
        <v>94464.08</v>
      </c>
      <c r="E55" s="33">
        <v>90479.05</v>
      </c>
      <c r="F55" s="33">
        <v>89642.4</v>
      </c>
      <c r="G55" s="33">
        <v>98836.28</v>
      </c>
      <c r="H55" s="33">
        <v>92157.55</v>
      </c>
      <c r="I55" s="33">
        <v>106452.84</v>
      </c>
      <c r="J55" s="33">
        <v>92269.2</v>
      </c>
      <c r="K55" s="33">
        <v>89700.85</v>
      </c>
      <c r="L55" s="33">
        <v>101389.97</v>
      </c>
      <c r="M55" s="33">
        <v>95181.78</v>
      </c>
    </row>
    <row r="56" spans="1:13" x14ac:dyDescent="0.2">
      <c r="A56" s="30" t="s">
        <v>53</v>
      </c>
      <c r="B56" s="33">
        <v>9706.44</v>
      </c>
      <c r="C56" s="33">
        <v>9623.77</v>
      </c>
      <c r="D56" s="33">
        <v>9865.58</v>
      </c>
      <c r="E56" s="33">
        <v>9449.39</v>
      </c>
      <c r="F56" s="33">
        <v>9362.01</v>
      </c>
      <c r="G56" s="33">
        <v>10322.200000000001</v>
      </c>
      <c r="H56" s="33">
        <v>9624.69</v>
      </c>
      <c r="I56" s="33">
        <v>11117.65</v>
      </c>
      <c r="J56" s="33">
        <v>9636.35</v>
      </c>
      <c r="K56" s="33">
        <v>9368.11</v>
      </c>
      <c r="L56" s="33">
        <v>10588.9</v>
      </c>
      <c r="M56" s="33">
        <v>9940.5300000000007</v>
      </c>
    </row>
    <row r="57" spans="1:13" x14ac:dyDescent="0.2">
      <c r="A57" s="30" t="s">
        <v>54</v>
      </c>
      <c r="B57" s="33">
        <v>3502.71</v>
      </c>
      <c r="C57" s="33">
        <v>3472.87</v>
      </c>
      <c r="D57" s="33">
        <v>3560.12</v>
      </c>
      <c r="E57" s="33">
        <v>3409.93</v>
      </c>
      <c r="F57" s="33">
        <v>3378.4</v>
      </c>
      <c r="G57" s="33">
        <v>3724.9</v>
      </c>
      <c r="H57" s="33">
        <v>3473.19</v>
      </c>
      <c r="I57" s="33">
        <v>4011.95</v>
      </c>
      <c r="J57" s="33">
        <v>3477.4</v>
      </c>
      <c r="K57" s="33">
        <v>3380.6</v>
      </c>
      <c r="L57" s="33">
        <v>3821.14</v>
      </c>
      <c r="M57" s="33">
        <v>3587.17</v>
      </c>
    </row>
    <row r="58" spans="1:13" x14ac:dyDescent="0.2">
      <c r="A58" s="30" t="s">
        <v>55</v>
      </c>
      <c r="B58" s="33">
        <v>4034.91</v>
      </c>
      <c r="C58" s="33">
        <v>4000.55</v>
      </c>
      <c r="D58" s="33">
        <v>4101.0600000000004</v>
      </c>
      <c r="E58" s="33">
        <v>3928.06</v>
      </c>
      <c r="F58" s="33">
        <v>3891.73</v>
      </c>
      <c r="G58" s="33">
        <v>4290.8900000000003</v>
      </c>
      <c r="H58" s="33">
        <v>4000.93</v>
      </c>
      <c r="I58" s="33">
        <v>4621.54</v>
      </c>
      <c r="J58" s="33">
        <v>4005.77</v>
      </c>
      <c r="K58" s="33">
        <v>3894.28</v>
      </c>
      <c r="L58" s="33">
        <v>4401.75</v>
      </c>
      <c r="M58" s="33">
        <v>4132.2299999999996</v>
      </c>
    </row>
    <row r="59" spans="1:13" x14ac:dyDescent="0.2">
      <c r="A59" s="30" t="s">
        <v>56</v>
      </c>
      <c r="B59" s="33">
        <v>3490.96</v>
      </c>
      <c r="C59" s="33">
        <v>3461.22</v>
      </c>
      <c r="D59" s="33">
        <v>3548.19</v>
      </c>
      <c r="E59" s="33">
        <v>3398.51</v>
      </c>
      <c r="F59" s="33">
        <v>3367.08</v>
      </c>
      <c r="G59" s="33">
        <v>3712.4</v>
      </c>
      <c r="H59" s="33">
        <v>3461.55</v>
      </c>
      <c r="I59" s="33">
        <v>3998.5</v>
      </c>
      <c r="J59" s="33">
        <v>3465.74</v>
      </c>
      <c r="K59" s="33">
        <v>3369.28</v>
      </c>
      <c r="L59" s="33">
        <v>3808.33</v>
      </c>
      <c r="M59" s="33">
        <v>3575.15</v>
      </c>
    </row>
    <row r="60" spans="1:13" x14ac:dyDescent="0.2">
      <c r="A60" s="30" t="s">
        <v>57</v>
      </c>
      <c r="B60" s="33">
        <v>15072.7</v>
      </c>
      <c r="C60" s="33">
        <v>14944.32</v>
      </c>
      <c r="D60" s="33">
        <v>15319.82</v>
      </c>
      <c r="E60" s="33">
        <v>14673.54</v>
      </c>
      <c r="F60" s="33">
        <v>14537.86</v>
      </c>
      <c r="G60" s="33">
        <v>16028.89</v>
      </c>
      <c r="H60" s="33">
        <v>14945.75</v>
      </c>
      <c r="I60" s="33">
        <v>17264.099999999999</v>
      </c>
      <c r="J60" s="33">
        <v>14963.86</v>
      </c>
      <c r="K60" s="33">
        <v>14547.34</v>
      </c>
      <c r="L60" s="33">
        <v>16443.03</v>
      </c>
      <c r="M60" s="33">
        <v>15436.21</v>
      </c>
    </row>
    <row r="61" spans="1:13" x14ac:dyDescent="0.2">
      <c r="A61" s="30" t="s">
        <v>58</v>
      </c>
      <c r="B61" s="33">
        <v>3650.5</v>
      </c>
      <c r="C61" s="33">
        <v>3619.4</v>
      </c>
      <c r="D61" s="33">
        <v>3710.36</v>
      </c>
      <c r="E61" s="33">
        <v>3553.83</v>
      </c>
      <c r="F61" s="33">
        <v>3520.98</v>
      </c>
      <c r="G61" s="33">
        <v>3882.08</v>
      </c>
      <c r="H61" s="33">
        <v>3619.77</v>
      </c>
      <c r="I61" s="33">
        <v>4181.25</v>
      </c>
      <c r="J61" s="33">
        <v>3624.15</v>
      </c>
      <c r="K61" s="33">
        <v>3523.26</v>
      </c>
      <c r="L61" s="33">
        <v>3982.39</v>
      </c>
      <c r="M61" s="33">
        <v>3738.55</v>
      </c>
    </row>
    <row r="62" spans="1:13" x14ac:dyDescent="0.2">
      <c r="A62" s="30" t="s">
        <v>59</v>
      </c>
      <c r="B62" s="33">
        <v>28252.75</v>
      </c>
      <c r="C62" s="33">
        <v>28012.11</v>
      </c>
      <c r="D62" s="33">
        <v>28715.95</v>
      </c>
      <c r="E62" s="33">
        <v>27504.54</v>
      </c>
      <c r="F62" s="33">
        <v>27250.22</v>
      </c>
      <c r="G62" s="33">
        <v>30045.05</v>
      </c>
      <c r="H62" s="33">
        <v>28014.79</v>
      </c>
      <c r="I62" s="33">
        <v>32360.39</v>
      </c>
      <c r="J62" s="33">
        <v>28048.73</v>
      </c>
      <c r="K62" s="33">
        <v>27267.98</v>
      </c>
      <c r="L62" s="33">
        <v>30821.33</v>
      </c>
      <c r="M62" s="33">
        <v>28934.12</v>
      </c>
    </row>
    <row r="63" spans="1:13" x14ac:dyDescent="0.2">
      <c r="A63" s="30" t="s">
        <v>60</v>
      </c>
      <c r="B63" s="33">
        <v>4782.75</v>
      </c>
      <c r="C63" s="33">
        <v>4742.0200000000004</v>
      </c>
      <c r="D63" s="33">
        <v>4861.16</v>
      </c>
      <c r="E63" s="33">
        <v>4656.1000000000004</v>
      </c>
      <c r="F63" s="33">
        <v>4613.04</v>
      </c>
      <c r="G63" s="33">
        <v>5086.17</v>
      </c>
      <c r="H63" s="33">
        <v>4742.47</v>
      </c>
      <c r="I63" s="33">
        <v>5478.11</v>
      </c>
      <c r="J63" s="33">
        <v>4748.22</v>
      </c>
      <c r="K63" s="33">
        <v>4616.05</v>
      </c>
      <c r="L63" s="33">
        <v>5217.59</v>
      </c>
      <c r="M63" s="33">
        <v>4898.1099999999997</v>
      </c>
    </row>
    <row r="64" spans="1:13" x14ac:dyDescent="0.2">
      <c r="A64" s="30" t="s">
        <v>61</v>
      </c>
      <c r="B64" s="33">
        <v>5333.17</v>
      </c>
      <c r="C64" s="33">
        <v>5287.75</v>
      </c>
      <c r="D64" s="33">
        <v>5420.61</v>
      </c>
      <c r="E64" s="33">
        <v>5191.9399999999996</v>
      </c>
      <c r="F64" s="33">
        <v>5143.92</v>
      </c>
      <c r="G64" s="33">
        <v>5671.49</v>
      </c>
      <c r="H64" s="33">
        <v>5288.25</v>
      </c>
      <c r="I64" s="33">
        <v>6108.56</v>
      </c>
      <c r="J64" s="33">
        <v>5294.66</v>
      </c>
      <c r="K64" s="33">
        <v>5147.28</v>
      </c>
      <c r="L64" s="33">
        <v>5818.03</v>
      </c>
      <c r="M64" s="33">
        <v>5461.79</v>
      </c>
    </row>
    <row r="65" spans="1:13" x14ac:dyDescent="0.2">
      <c r="A65" s="30" t="s">
        <v>62</v>
      </c>
      <c r="B65" s="33">
        <v>18104.34</v>
      </c>
      <c r="C65" s="33">
        <v>17950.150000000001</v>
      </c>
      <c r="D65" s="33">
        <v>18401.169999999998</v>
      </c>
      <c r="E65" s="33">
        <v>17624.91</v>
      </c>
      <c r="F65" s="33">
        <v>17461.93</v>
      </c>
      <c r="G65" s="33">
        <v>19252.86</v>
      </c>
      <c r="H65" s="33">
        <v>17951.87</v>
      </c>
      <c r="I65" s="33">
        <v>20736.53</v>
      </c>
      <c r="J65" s="33">
        <v>17973.62</v>
      </c>
      <c r="K65" s="33">
        <v>17473.310000000001</v>
      </c>
      <c r="L65" s="33">
        <v>19750.3</v>
      </c>
      <c r="M65" s="33">
        <v>18540.98</v>
      </c>
    </row>
    <row r="66" spans="1:13" x14ac:dyDescent="0.2">
      <c r="A66" s="30" t="s">
        <v>63</v>
      </c>
      <c r="B66" s="33">
        <v>3490.96</v>
      </c>
      <c r="C66" s="33">
        <v>3461.22</v>
      </c>
      <c r="D66" s="33">
        <v>3548.19</v>
      </c>
      <c r="E66" s="33">
        <v>3398.5</v>
      </c>
      <c r="F66" s="33">
        <v>3367.08</v>
      </c>
      <c r="G66" s="33">
        <v>3712.41</v>
      </c>
      <c r="H66" s="33">
        <v>3461.55</v>
      </c>
      <c r="I66" s="33">
        <v>3998.5</v>
      </c>
      <c r="J66" s="33">
        <v>3465.74</v>
      </c>
      <c r="K66" s="33">
        <v>3369.28</v>
      </c>
      <c r="L66" s="33">
        <v>3808.33</v>
      </c>
      <c r="M66" s="33">
        <v>3575.14</v>
      </c>
    </row>
    <row r="67" spans="1:13" x14ac:dyDescent="0.2">
      <c r="A67" s="30" t="s">
        <v>64</v>
      </c>
      <c r="B67" s="33">
        <v>5019.2299999999996</v>
      </c>
      <c r="C67" s="33">
        <v>4976.4799999999996</v>
      </c>
      <c r="D67" s="33">
        <v>5101.5200000000004</v>
      </c>
      <c r="E67" s="33">
        <v>4886.3100000000004</v>
      </c>
      <c r="F67" s="33">
        <v>4841.12</v>
      </c>
      <c r="G67" s="33">
        <v>5337.64</v>
      </c>
      <c r="H67" s="33">
        <v>4976.96</v>
      </c>
      <c r="I67" s="33">
        <v>5748.97</v>
      </c>
      <c r="J67" s="33">
        <v>4982.99</v>
      </c>
      <c r="K67" s="33">
        <v>4844.28</v>
      </c>
      <c r="L67" s="33">
        <v>5475.55</v>
      </c>
      <c r="M67" s="33">
        <v>5140.28</v>
      </c>
    </row>
    <row r="68" spans="1:13" x14ac:dyDescent="0.2">
      <c r="A68" s="30" t="s">
        <v>65</v>
      </c>
      <c r="B68" s="33">
        <v>9922.4</v>
      </c>
      <c r="C68" s="33">
        <v>9837.8799999999992</v>
      </c>
      <c r="D68" s="33">
        <v>10085.08</v>
      </c>
      <c r="E68" s="33">
        <v>9659.64</v>
      </c>
      <c r="F68" s="33">
        <v>9570.31</v>
      </c>
      <c r="G68" s="33">
        <v>10551.86</v>
      </c>
      <c r="H68" s="33">
        <v>9838.83</v>
      </c>
      <c r="I68" s="33">
        <v>11365.01</v>
      </c>
      <c r="J68" s="33">
        <v>9850.75</v>
      </c>
      <c r="K68" s="33">
        <v>9576.56</v>
      </c>
      <c r="L68" s="33">
        <v>10824.49</v>
      </c>
      <c r="M68" s="33">
        <v>10161.700000000001</v>
      </c>
    </row>
    <row r="69" spans="1:13" x14ac:dyDescent="0.2">
      <c r="A69" s="30" t="s">
        <v>66</v>
      </c>
      <c r="B69" s="33">
        <v>6459.15</v>
      </c>
      <c r="C69" s="33">
        <v>6404.13</v>
      </c>
      <c r="D69" s="33">
        <v>6565.04</v>
      </c>
      <c r="E69" s="33">
        <v>6288.09</v>
      </c>
      <c r="F69" s="33">
        <v>6229.94</v>
      </c>
      <c r="G69" s="33">
        <v>6868.89</v>
      </c>
      <c r="H69" s="33">
        <v>6404.74</v>
      </c>
      <c r="I69" s="33">
        <v>7398.23</v>
      </c>
      <c r="J69" s="33">
        <v>6412.5</v>
      </c>
      <c r="K69" s="33">
        <v>6234.01</v>
      </c>
      <c r="L69" s="33">
        <v>7046.37</v>
      </c>
      <c r="M69" s="33">
        <v>6614.91</v>
      </c>
    </row>
    <row r="70" spans="1:13" x14ac:dyDescent="0.2">
      <c r="A70" s="30" t="s">
        <v>67</v>
      </c>
      <c r="B70" s="33">
        <v>4387.43</v>
      </c>
      <c r="C70" s="33">
        <v>4350.05</v>
      </c>
      <c r="D70" s="33">
        <v>4459.3599999999997</v>
      </c>
      <c r="E70" s="33">
        <v>4271.2299999999996</v>
      </c>
      <c r="F70" s="33">
        <v>4231.74</v>
      </c>
      <c r="G70" s="33">
        <v>4665.76</v>
      </c>
      <c r="H70" s="33">
        <v>4350.47</v>
      </c>
      <c r="I70" s="33">
        <v>5025.3100000000004</v>
      </c>
      <c r="J70" s="33">
        <v>4355.74</v>
      </c>
      <c r="K70" s="33">
        <v>4234.5</v>
      </c>
      <c r="L70" s="33">
        <v>4786.3100000000004</v>
      </c>
      <c r="M70" s="33">
        <v>4493.24</v>
      </c>
    </row>
    <row r="71" spans="1:13" x14ac:dyDescent="0.2">
      <c r="A71" s="30" t="s">
        <v>68</v>
      </c>
      <c r="B71" s="33">
        <v>18818.05</v>
      </c>
      <c r="C71" s="33">
        <v>18657.77</v>
      </c>
      <c r="D71" s="33">
        <v>19126.57</v>
      </c>
      <c r="E71" s="33">
        <v>18319.7</v>
      </c>
      <c r="F71" s="33">
        <v>18150.310000000001</v>
      </c>
      <c r="G71" s="33">
        <v>20011.830000000002</v>
      </c>
      <c r="H71" s="33">
        <v>18659.57</v>
      </c>
      <c r="I71" s="33">
        <v>21553.99</v>
      </c>
      <c r="J71" s="33">
        <v>18682.169999999998</v>
      </c>
      <c r="K71" s="33">
        <v>18162.14</v>
      </c>
      <c r="L71" s="33">
        <v>20528.89</v>
      </c>
      <c r="M71" s="33">
        <v>19271.89</v>
      </c>
    </row>
    <row r="72" spans="1:13" x14ac:dyDescent="0.2">
      <c r="A72" s="30" t="s">
        <v>69</v>
      </c>
      <c r="B72" s="33">
        <v>6937.81</v>
      </c>
      <c r="C72" s="33">
        <v>6878.72</v>
      </c>
      <c r="D72" s="33">
        <v>7051.55</v>
      </c>
      <c r="E72" s="33">
        <v>6754.08</v>
      </c>
      <c r="F72" s="33">
        <v>6691.62</v>
      </c>
      <c r="G72" s="33">
        <v>7377.93</v>
      </c>
      <c r="H72" s="33">
        <v>6879.37</v>
      </c>
      <c r="I72" s="33">
        <v>7946.49</v>
      </c>
      <c r="J72" s="33">
        <v>6887.71</v>
      </c>
      <c r="K72" s="33">
        <v>6695.99</v>
      </c>
      <c r="L72" s="33">
        <v>7568.55</v>
      </c>
      <c r="M72" s="33">
        <v>7105.12</v>
      </c>
    </row>
    <row r="73" spans="1:13" x14ac:dyDescent="0.2">
      <c r="A73" s="30" t="s">
        <v>70</v>
      </c>
      <c r="B73" s="33">
        <v>11639.82</v>
      </c>
      <c r="C73" s="33">
        <v>11540.68</v>
      </c>
      <c r="D73" s="33">
        <v>11830.66</v>
      </c>
      <c r="E73" s="33">
        <v>11331.58</v>
      </c>
      <c r="F73" s="33">
        <v>11226.8</v>
      </c>
      <c r="G73" s="33">
        <v>12378.24</v>
      </c>
      <c r="H73" s="33">
        <v>11541.79</v>
      </c>
      <c r="I73" s="33">
        <v>13332.13</v>
      </c>
      <c r="J73" s="33">
        <v>11555.78</v>
      </c>
      <c r="K73" s="33">
        <v>11234.11</v>
      </c>
      <c r="L73" s="33">
        <v>12698.06</v>
      </c>
      <c r="M73" s="33">
        <v>11920.55</v>
      </c>
    </row>
    <row r="74" spans="1:13" x14ac:dyDescent="0.2">
      <c r="A74" s="30" t="s">
        <v>71</v>
      </c>
      <c r="B74" s="33">
        <v>128740.15</v>
      </c>
      <c r="C74" s="33">
        <v>127643.61</v>
      </c>
      <c r="D74" s="33">
        <v>130850.85</v>
      </c>
      <c r="E74" s="33">
        <v>125330.81</v>
      </c>
      <c r="F74" s="33">
        <v>124171.89</v>
      </c>
      <c r="G74" s="33">
        <v>136907.18</v>
      </c>
      <c r="H74" s="33">
        <v>127655.87</v>
      </c>
      <c r="I74" s="33">
        <v>147457.57</v>
      </c>
      <c r="J74" s="33">
        <v>127810.51</v>
      </c>
      <c r="K74" s="33">
        <v>124252.85</v>
      </c>
      <c r="L74" s="33">
        <v>140444.51999999999</v>
      </c>
      <c r="M74" s="33">
        <v>131845</v>
      </c>
    </row>
    <row r="75" spans="1:13" x14ac:dyDescent="0.2">
      <c r="A75" s="30" t="s">
        <v>72</v>
      </c>
      <c r="B75" s="33">
        <v>10979.39</v>
      </c>
      <c r="C75" s="33">
        <v>10885.87</v>
      </c>
      <c r="D75" s="33">
        <v>11159.4</v>
      </c>
      <c r="E75" s="33">
        <v>10688.63</v>
      </c>
      <c r="F75" s="33">
        <v>10589.79</v>
      </c>
      <c r="G75" s="33">
        <v>11675.91</v>
      </c>
      <c r="H75" s="33">
        <v>10886.92</v>
      </c>
      <c r="I75" s="33">
        <v>12575.67</v>
      </c>
      <c r="J75" s="33">
        <v>10900.11</v>
      </c>
      <c r="K75" s="33">
        <v>10596.7</v>
      </c>
      <c r="L75" s="33">
        <v>11977.58</v>
      </c>
      <c r="M75" s="33">
        <v>11244.18</v>
      </c>
    </row>
    <row r="76" spans="1:13" x14ac:dyDescent="0.2">
      <c r="A76" s="30" t="s">
        <v>73</v>
      </c>
      <c r="B76" s="33">
        <v>3490.96</v>
      </c>
      <c r="C76" s="33">
        <v>3461.22</v>
      </c>
      <c r="D76" s="33">
        <v>3548.2</v>
      </c>
      <c r="E76" s="33">
        <v>3398.51</v>
      </c>
      <c r="F76" s="33">
        <v>3367.09</v>
      </c>
      <c r="G76" s="33">
        <v>3712.42</v>
      </c>
      <c r="H76" s="33">
        <v>3461.56</v>
      </c>
      <c r="I76" s="33">
        <v>3998.51</v>
      </c>
      <c r="J76" s="33">
        <v>3465.75</v>
      </c>
      <c r="K76" s="33">
        <v>3369.28</v>
      </c>
      <c r="L76" s="33">
        <v>3808.34</v>
      </c>
      <c r="M76" s="33">
        <v>3575.16</v>
      </c>
    </row>
    <row r="77" spans="1:13" x14ac:dyDescent="0.2">
      <c r="A77" s="30" t="s">
        <v>74</v>
      </c>
      <c r="B77" s="33">
        <v>3490.96</v>
      </c>
      <c r="C77" s="33">
        <v>3461.23</v>
      </c>
      <c r="D77" s="33">
        <v>3548.19</v>
      </c>
      <c r="E77" s="33">
        <v>3398.51</v>
      </c>
      <c r="F77" s="33">
        <v>3367.08</v>
      </c>
      <c r="G77" s="33">
        <v>3712.41</v>
      </c>
      <c r="H77" s="33">
        <v>3461.55</v>
      </c>
      <c r="I77" s="33">
        <v>3998.5</v>
      </c>
      <c r="J77" s="33">
        <v>3465.74</v>
      </c>
      <c r="K77" s="33">
        <v>3369.27</v>
      </c>
      <c r="L77" s="33">
        <v>3808.34</v>
      </c>
      <c r="M77" s="33">
        <v>3575.15</v>
      </c>
    </row>
    <row r="78" spans="1:13" x14ac:dyDescent="0.2">
      <c r="A78" s="30" t="s">
        <v>75</v>
      </c>
      <c r="B78" s="33">
        <v>28828.22</v>
      </c>
      <c r="C78" s="33">
        <v>28582.67</v>
      </c>
      <c r="D78" s="33">
        <v>29300.85</v>
      </c>
      <c r="E78" s="33">
        <v>28064.78</v>
      </c>
      <c r="F78" s="33">
        <v>27805.26</v>
      </c>
      <c r="G78" s="33">
        <v>30657.02</v>
      </c>
      <c r="H78" s="33">
        <v>28585.42</v>
      </c>
      <c r="I78" s="33">
        <v>33019.519999999997</v>
      </c>
      <c r="J78" s="33">
        <v>28620.05</v>
      </c>
      <c r="K78" s="33">
        <v>27823.4</v>
      </c>
      <c r="L78" s="33">
        <v>31449.13</v>
      </c>
      <c r="M78" s="33">
        <v>29523.47</v>
      </c>
    </row>
    <row r="79" spans="1:13" x14ac:dyDescent="0.2">
      <c r="A79" s="30" t="s">
        <v>76</v>
      </c>
      <c r="B79" s="33">
        <v>7755.4</v>
      </c>
      <c r="C79" s="33">
        <v>7689.34</v>
      </c>
      <c r="D79" s="33">
        <v>7882.55</v>
      </c>
      <c r="E79" s="33">
        <v>7550.02</v>
      </c>
      <c r="F79" s="33">
        <v>7480.21</v>
      </c>
      <c r="G79" s="33">
        <v>8247.3799999999992</v>
      </c>
      <c r="H79" s="33">
        <v>7690.08</v>
      </c>
      <c r="I79" s="33">
        <v>8882.9500000000007</v>
      </c>
      <c r="J79" s="33">
        <v>7699.4</v>
      </c>
      <c r="K79" s="33">
        <v>7485.07</v>
      </c>
      <c r="L79" s="33">
        <v>8460.48</v>
      </c>
      <c r="M79" s="33">
        <v>7942.44</v>
      </c>
    </row>
    <row r="80" spans="1:13" x14ac:dyDescent="0.2">
      <c r="A80" s="30" t="s">
        <v>77</v>
      </c>
      <c r="B80" s="33">
        <v>6190.76</v>
      </c>
      <c r="C80" s="33">
        <v>6138.04</v>
      </c>
      <c r="D80" s="33">
        <v>6292.27</v>
      </c>
      <c r="E80" s="33">
        <v>6026.83</v>
      </c>
      <c r="F80" s="33">
        <v>5971.1</v>
      </c>
      <c r="G80" s="33">
        <v>6583.5</v>
      </c>
      <c r="H80" s="33">
        <v>6138.63</v>
      </c>
      <c r="I80" s="33">
        <v>7090.84</v>
      </c>
      <c r="J80" s="33">
        <v>6146.07</v>
      </c>
      <c r="K80" s="33">
        <v>5974.99</v>
      </c>
      <c r="L80" s="33">
        <v>6753.6</v>
      </c>
      <c r="M80" s="33">
        <v>6340.07</v>
      </c>
    </row>
    <row r="81" spans="1:13" x14ac:dyDescent="0.2">
      <c r="A81" s="30" t="s">
        <v>78</v>
      </c>
      <c r="B81" s="33">
        <v>11962.55</v>
      </c>
      <c r="C81" s="33">
        <v>11860.66</v>
      </c>
      <c r="D81" s="33">
        <v>12158.68</v>
      </c>
      <c r="E81" s="33">
        <v>11645.75</v>
      </c>
      <c r="F81" s="33">
        <v>11538.06</v>
      </c>
      <c r="G81" s="33">
        <v>12721.43</v>
      </c>
      <c r="H81" s="33">
        <v>11861.79</v>
      </c>
      <c r="I81" s="33">
        <v>13701.77</v>
      </c>
      <c r="J81" s="33">
        <v>11876.16</v>
      </c>
      <c r="K81" s="33">
        <v>11545.59</v>
      </c>
      <c r="L81" s="33">
        <v>13050.12</v>
      </c>
      <c r="M81" s="33">
        <v>12251.05</v>
      </c>
    </row>
    <row r="82" spans="1:13" x14ac:dyDescent="0.2">
      <c r="A82" s="30" t="s">
        <v>79</v>
      </c>
      <c r="B82" s="33">
        <v>8804.39</v>
      </c>
      <c r="C82" s="33">
        <v>8729.39</v>
      </c>
      <c r="D82" s="33">
        <v>8948.73</v>
      </c>
      <c r="E82" s="33">
        <v>8571.23</v>
      </c>
      <c r="F82" s="33">
        <v>8491.9599999999991</v>
      </c>
      <c r="G82" s="33">
        <v>9362.92</v>
      </c>
      <c r="H82" s="33">
        <v>8730.23</v>
      </c>
      <c r="I82" s="33">
        <v>10084.44</v>
      </c>
      <c r="J82" s="33">
        <v>8740.81</v>
      </c>
      <c r="K82" s="33">
        <v>8497.51</v>
      </c>
      <c r="L82" s="33">
        <v>9604.83</v>
      </c>
      <c r="M82" s="33">
        <v>9016.73</v>
      </c>
    </row>
    <row r="83" spans="1:13" x14ac:dyDescent="0.2">
      <c r="A83" s="30" t="s">
        <v>80</v>
      </c>
      <c r="B83" s="33">
        <v>5103.34</v>
      </c>
      <c r="C83" s="33">
        <v>5059.88</v>
      </c>
      <c r="D83" s="33">
        <v>5187.0200000000004</v>
      </c>
      <c r="E83" s="33">
        <v>4968.2</v>
      </c>
      <c r="F83" s="33">
        <v>4922.26</v>
      </c>
      <c r="G83" s="33">
        <v>5427.09</v>
      </c>
      <c r="H83" s="33">
        <v>5060.3599999999997</v>
      </c>
      <c r="I83" s="33">
        <v>5845.32</v>
      </c>
      <c r="J83" s="33">
        <v>5066.49</v>
      </c>
      <c r="K83" s="33">
        <v>4925.46</v>
      </c>
      <c r="L83" s="33">
        <v>5567.31</v>
      </c>
      <c r="M83" s="33">
        <v>5226.42</v>
      </c>
    </row>
    <row r="84" spans="1:13" x14ac:dyDescent="0.2">
      <c r="A84" s="30" t="s">
        <v>81</v>
      </c>
      <c r="B84" s="33">
        <v>33331.81</v>
      </c>
      <c r="C84" s="33">
        <v>33047.910000000003</v>
      </c>
      <c r="D84" s="33">
        <v>33878.28</v>
      </c>
      <c r="E84" s="33">
        <v>32449.1</v>
      </c>
      <c r="F84" s="33">
        <v>32149.05</v>
      </c>
      <c r="G84" s="33">
        <v>35446.32</v>
      </c>
      <c r="H84" s="33">
        <v>33051.08</v>
      </c>
      <c r="I84" s="33">
        <v>38177.89</v>
      </c>
      <c r="J84" s="33">
        <v>33091.120000000003</v>
      </c>
      <c r="K84" s="33">
        <v>32170.01</v>
      </c>
      <c r="L84" s="33">
        <v>36362.160000000003</v>
      </c>
      <c r="M84" s="33">
        <v>34135.68</v>
      </c>
    </row>
    <row r="85" spans="1:13" x14ac:dyDescent="0.2">
      <c r="A85" s="30" t="s">
        <v>82</v>
      </c>
      <c r="B85" s="33">
        <v>36090.519999999997</v>
      </c>
      <c r="C85" s="33">
        <v>35783.120000000003</v>
      </c>
      <c r="D85" s="33">
        <v>36682.230000000003</v>
      </c>
      <c r="E85" s="33">
        <v>35134.76</v>
      </c>
      <c r="F85" s="33">
        <v>34809.879999999997</v>
      </c>
      <c r="G85" s="33">
        <v>38380.050000000003</v>
      </c>
      <c r="H85" s="33">
        <v>35786.57</v>
      </c>
      <c r="I85" s="33">
        <v>41337.699999999997</v>
      </c>
      <c r="J85" s="33">
        <v>35829.919999999998</v>
      </c>
      <c r="K85" s="33">
        <v>34832.57</v>
      </c>
      <c r="L85" s="33">
        <v>39371.69</v>
      </c>
      <c r="M85" s="33">
        <v>36960.93</v>
      </c>
    </row>
    <row r="86" spans="1:13" x14ac:dyDescent="0.2">
      <c r="A86" s="30" t="s">
        <v>83</v>
      </c>
      <c r="B86" s="33">
        <v>3490.96</v>
      </c>
      <c r="C86" s="33">
        <v>3461.22</v>
      </c>
      <c r="D86" s="33">
        <v>3548.19</v>
      </c>
      <c r="E86" s="33">
        <v>3398.5</v>
      </c>
      <c r="F86" s="33">
        <v>3367.08</v>
      </c>
      <c r="G86" s="33">
        <v>3712.42</v>
      </c>
      <c r="H86" s="33">
        <v>3461.55</v>
      </c>
      <c r="I86" s="33">
        <v>3998.5</v>
      </c>
      <c r="J86" s="33">
        <v>3465.74</v>
      </c>
      <c r="K86" s="33">
        <v>3369.28</v>
      </c>
      <c r="L86" s="33">
        <v>3808.33</v>
      </c>
      <c r="M86" s="33">
        <v>3575.14</v>
      </c>
    </row>
    <row r="87" spans="1:13" x14ac:dyDescent="0.2">
      <c r="A87" s="30" t="s">
        <v>84</v>
      </c>
      <c r="B87" s="33">
        <v>4510.6099999999997</v>
      </c>
      <c r="C87" s="33">
        <v>4472.2</v>
      </c>
      <c r="D87" s="33">
        <v>4584.57</v>
      </c>
      <c r="E87" s="33">
        <v>4391.16</v>
      </c>
      <c r="F87" s="33">
        <v>4350.5600000000004</v>
      </c>
      <c r="G87" s="33">
        <v>4796.76</v>
      </c>
      <c r="H87" s="33">
        <v>4472.63</v>
      </c>
      <c r="I87" s="33">
        <v>5166.41</v>
      </c>
      <c r="J87" s="33">
        <v>4478.04</v>
      </c>
      <c r="K87" s="33">
        <v>4353.3999999999996</v>
      </c>
      <c r="L87" s="33">
        <v>4920.7</v>
      </c>
      <c r="M87" s="33">
        <v>4619.3999999999996</v>
      </c>
    </row>
    <row r="88" spans="1:13" x14ac:dyDescent="0.2">
      <c r="A88" s="30" t="s">
        <v>85</v>
      </c>
      <c r="B88" s="33">
        <v>12843.01</v>
      </c>
      <c r="C88" s="33">
        <v>12733.62</v>
      </c>
      <c r="D88" s="33">
        <v>13053.56</v>
      </c>
      <c r="E88" s="33">
        <v>12502.89</v>
      </c>
      <c r="F88" s="33">
        <v>12387.28</v>
      </c>
      <c r="G88" s="33">
        <v>13657.74</v>
      </c>
      <c r="H88" s="33">
        <v>12734.84</v>
      </c>
      <c r="I88" s="33">
        <v>14710.25</v>
      </c>
      <c r="J88" s="33">
        <v>12750.27</v>
      </c>
      <c r="K88" s="33">
        <v>12395.35</v>
      </c>
      <c r="L88" s="33">
        <v>14010.62</v>
      </c>
      <c r="M88" s="33">
        <v>13152.74</v>
      </c>
    </row>
    <row r="89" spans="1:13" x14ac:dyDescent="0.2">
      <c r="A89" s="30" t="s">
        <v>86</v>
      </c>
      <c r="B89" s="33">
        <v>10052.33</v>
      </c>
      <c r="C89" s="33">
        <v>9966.7099999999991</v>
      </c>
      <c r="D89" s="33">
        <v>10217.15</v>
      </c>
      <c r="E89" s="33">
        <v>9786.1299999999992</v>
      </c>
      <c r="F89" s="33">
        <v>9695.6299999999992</v>
      </c>
      <c r="G89" s="33">
        <v>10690.04</v>
      </c>
      <c r="H89" s="33">
        <v>9967.67</v>
      </c>
      <c r="I89" s="33">
        <v>11513.83</v>
      </c>
      <c r="J89" s="33">
        <v>9979.75</v>
      </c>
      <c r="K89" s="33">
        <v>9701.9599999999991</v>
      </c>
      <c r="L89" s="33">
        <v>10966.25</v>
      </c>
      <c r="M89" s="33">
        <v>10294.780000000001</v>
      </c>
    </row>
    <row r="90" spans="1:13" x14ac:dyDescent="0.2">
      <c r="A90" s="30" t="s">
        <v>87</v>
      </c>
      <c r="B90" s="33">
        <v>16998.740000000002</v>
      </c>
      <c r="C90" s="33">
        <v>16853.96</v>
      </c>
      <c r="D90" s="33">
        <v>17277.439999999999</v>
      </c>
      <c r="E90" s="33">
        <v>16548.580000000002</v>
      </c>
      <c r="F90" s="33">
        <v>16395.560000000001</v>
      </c>
      <c r="G90" s="33">
        <v>18077.12</v>
      </c>
      <c r="H90" s="33">
        <v>16855.580000000002</v>
      </c>
      <c r="I90" s="33">
        <v>19470.189999999999</v>
      </c>
      <c r="J90" s="33">
        <v>16876</v>
      </c>
      <c r="K90" s="33">
        <v>16406.25</v>
      </c>
      <c r="L90" s="33">
        <v>18544.18</v>
      </c>
      <c r="M90" s="33">
        <v>17408.71</v>
      </c>
    </row>
    <row r="91" spans="1:13" x14ac:dyDescent="0.2">
      <c r="A91" s="30" t="s">
        <v>88</v>
      </c>
      <c r="B91" s="33">
        <v>5984.37</v>
      </c>
      <c r="C91" s="33">
        <v>5933.4</v>
      </c>
      <c r="D91" s="33">
        <v>6082.48</v>
      </c>
      <c r="E91" s="33">
        <v>5825.89</v>
      </c>
      <c r="F91" s="33">
        <v>5772.02</v>
      </c>
      <c r="G91" s="33">
        <v>6364</v>
      </c>
      <c r="H91" s="33">
        <v>5933.96</v>
      </c>
      <c r="I91" s="33">
        <v>6854.43</v>
      </c>
      <c r="J91" s="33">
        <v>5941.15</v>
      </c>
      <c r="K91" s="33">
        <v>5775.78</v>
      </c>
      <c r="L91" s="33">
        <v>6528.44</v>
      </c>
      <c r="M91" s="33">
        <v>6128.69</v>
      </c>
    </row>
    <row r="92" spans="1:13" x14ac:dyDescent="0.2">
      <c r="A92" s="30" t="s">
        <v>89</v>
      </c>
      <c r="B92" s="33">
        <v>11863.81</v>
      </c>
      <c r="C92" s="33">
        <v>11762.77</v>
      </c>
      <c r="D92" s="33">
        <v>12058.32</v>
      </c>
      <c r="E92" s="33">
        <v>11549.63</v>
      </c>
      <c r="F92" s="33">
        <v>11442.83</v>
      </c>
      <c r="G92" s="33">
        <v>12616.43</v>
      </c>
      <c r="H92" s="33">
        <v>11763.89</v>
      </c>
      <c r="I92" s="33">
        <v>13588.68</v>
      </c>
      <c r="J92" s="33">
        <v>11778.14</v>
      </c>
      <c r="K92" s="33">
        <v>11450.3</v>
      </c>
      <c r="L92" s="33">
        <v>12942.41</v>
      </c>
      <c r="M92" s="33">
        <v>12149.94</v>
      </c>
    </row>
    <row r="93" spans="1:13" x14ac:dyDescent="0.2">
      <c r="A93" s="30" t="s">
        <v>90</v>
      </c>
      <c r="B93" s="33">
        <v>9469.43</v>
      </c>
      <c r="C93" s="33">
        <v>9388.76</v>
      </c>
      <c r="D93" s="33">
        <v>9624.68</v>
      </c>
      <c r="E93" s="33">
        <v>9218.66</v>
      </c>
      <c r="F93" s="33">
        <v>9133.41</v>
      </c>
      <c r="G93" s="33">
        <v>10070.15</v>
      </c>
      <c r="H93" s="33">
        <v>9389.68</v>
      </c>
      <c r="I93" s="33">
        <v>10846.18</v>
      </c>
      <c r="J93" s="33">
        <v>9401.0499999999993</v>
      </c>
      <c r="K93" s="33">
        <v>9139.36</v>
      </c>
      <c r="L93" s="33">
        <v>10330.34</v>
      </c>
      <c r="M93" s="33">
        <v>9697.7999999999993</v>
      </c>
    </row>
    <row r="94" spans="1:13" x14ac:dyDescent="0.2">
      <c r="A94" s="30" t="s">
        <v>91</v>
      </c>
      <c r="B94" s="33">
        <v>25902.400000000001</v>
      </c>
      <c r="C94" s="33">
        <v>25681.78</v>
      </c>
      <c r="D94" s="33">
        <v>26327.08</v>
      </c>
      <c r="E94" s="33">
        <v>25216.45</v>
      </c>
      <c r="F94" s="33">
        <v>24983.279999999999</v>
      </c>
      <c r="G94" s="33">
        <v>27545.61</v>
      </c>
      <c r="H94" s="33">
        <v>25684.25</v>
      </c>
      <c r="I94" s="33">
        <v>29668.34</v>
      </c>
      <c r="J94" s="33">
        <v>25715.37</v>
      </c>
      <c r="K94" s="33">
        <v>24999.57</v>
      </c>
      <c r="L94" s="33">
        <v>28257.32</v>
      </c>
      <c r="M94" s="33">
        <v>26527.1</v>
      </c>
    </row>
    <row r="95" spans="1:13" x14ac:dyDescent="0.2">
      <c r="A95" s="30" t="s">
        <v>92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x14ac:dyDescent="0.2">
      <c r="A96" s="4" t="s">
        <v>93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x14ac:dyDescent="0.2">
      <c r="A97" s="4" t="s">
        <v>94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x14ac:dyDescent="0.2">
      <c r="A98" s="30" t="s">
        <v>95</v>
      </c>
      <c r="B98" s="33">
        <v>7351.21</v>
      </c>
      <c r="C98" s="33">
        <v>7288.6</v>
      </c>
      <c r="D98" s="33">
        <v>7471.73</v>
      </c>
      <c r="E98" s="33">
        <v>7156.54</v>
      </c>
      <c r="F98" s="33">
        <v>7090.35</v>
      </c>
      <c r="G98" s="33">
        <v>7817.55</v>
      </c>
      <c r="H98" s="33">
        <v>7289.29</v>
      </c>
      <c r="I98" s="33">
        <v>8419.99</v>
      </c>
      <c r="J98" s="33">
        <v>7298.12</v>
      </c>
      <c r="K98" s="33">
        <v>7094.98</v>
      </c>
      <c r="L98" s="33">
        <v>8019.53</v>
      </c>
      <c r="M98" s="33">
        <v>7528.49</v>
      </c>
    </row>
    <row r="99" spans="1:13" x14ac:dyDescent="0.2">
      <c r="A99" s="30" t="s">
        <v>96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x14ac:dyDescent="0.2">
      <c r="A100" s="30" t="s">
        <v>97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x14ac:dyDescent="0.2">
      <c r="A101" s="30" t="s">
        <v>98</v>
      </c>
      <c r="B101" s="33">
        <v>45913.04</v>
      </c>
      <c r="C101" s="33">
        <v>45521.97</v>
      </c>
      <c r="D101" s="33">
        <v>46665.77</v>
      </c>
      <c r="E101" s="33">
        <v>44697.14</v>
      </c>
      <c r="F101" s="33">
        <v>44283.839999999997</v>
      </c>
      <c r="G101" s="33">
        <v>48825.67</v>
      </c>
      <c r="H101" s="33">
        <v>45526.34</v>
      </c>
      <c r="I101" s="33">
        <v>52588.28</v>
      </c>
      <c r="J101" s="33">
        <v>45581.49</v>
      </c>
      <c r="K101" s="33">
        <v>44312.71</v>
      </c>
      <c r="L101" s="33">
        <v>50087.199999999997</v>
      </c>
      <c r="M101" s="33">
        <v>47020.32</v>
      </c>
    </row>
    <row r="102" spans="1:13" x14ac:dyDescent="0.2">
      <c r="A102" s="30" t="s">
        <v>99</v>
      </c>
      <c r="B102" s="33">
        <v>7171.01</v>
      </c>
      <c r="C102" s="33">
        <v>7109.93</v>
      </c>
      <c r="D102" s="33">
        <v>7288.59</v>
      </c>
      <c r="E102" s="33">
        <v>6981.11</v>
      </c>
      <c r="F102" s="33">
        <v>6916.56</v>
      </c>
      <c r="G102" s="33">
        <v>7625.92</v>
      </c>
      <c r="H102" s="33">
        <v>7110.62</v>
      </c>
      <c r="I102" s="33">
        <v>8213.6</v>
      </c>
      <c r="J102" s="33">
        <v>7119.24</v>
      </c>
      <c r="K102" s="33">
        <v>6921.07</v>
      </c>
      <c r="L102" s="33">
        <v>7822.96</v>
      </c>
      <c r="M102" s="33">
        <v>7343.96</v>
      </c>
    </row>
    <row r="103" spans="1:13" x14ac:dyDescent="0.2">
      <c r="A103" s="30" t="s">
        <v>100</v>
      </c>
      <c r="B103" s="33">
        <v>88080.65</v>
      </c>
      <c r="C103" s="33">
        <v>87330.42</v>
      </c>
      <c r="D103" s="33">
        <v>89524.75</v>
      </c>
      <c r="E103" s="33">
        <v>85748.08</v>
      </c>
      <c r="F103" s="33">
        <v>84955.17</v>
      </c>
      <c r="G103" s="33">
        <v>93668.33</v>
      </c>
      <c r="H103" s="33">
        <v>87338.82</v>
      </c>
      <c r="I103" s="33">
        <v>100886.63</v>
      </c>
      <c r="J103" s="33">
        <v>87444.62</v>
      </c>
      <c r="K103" s="33">
        <v>85010.57</v>
      </c>
      <c r="L103" s="33">
        <v>96088.48</v>
      </c>
      <c r="M103" s="33">
        <v>90204.92</v>
      </c>
    </row>
    <row r="104" spans="1:13" x14ac:dyDescent="0.2">
      <c r="A104" s="30" t="s">
        <v>101</v>
      </c>
      <c r="B104" s="33">
        <v>6771.88</v>
      </c>
      <c r="C104" s="33">
        <v>6714.19</v>
      </c>
      <c r="D104" s="33">
        <v>6882.9</v>
      </c>
      <c r="E104" s="33">
        <v>6592.55</v>
      </c>
      <c r="F104" s="33">
        <v>6531.58</v>
      </c>
      <c r="G104" s="33">
        <v>7201.48</v>
      </c>
      <c r="H104" s="33">
        <v>6714.85</v>
      </c>
      <c r="I104" s="33">
        <v>7756.44</v>
      </c>
      <c r="J104" s="33">
        <v>6722.98</v>
      </c>
      <c r="K104" s="33">
        <v>6535.84</v>
      </c>
      <c r="L104" s="33">
        <v>7387.55</v>
      </c>
      <c r="M104" s="33">
        <v>6935.21</v>
      </c>
    </row>
    <row r="105" spans="1:13" x14ac:dyDescent="0.2">
      <c r="A105" s="30" t="s">
        <v>102</v>
      </c>
      <c r="B105" s="33">
        <v>3490.96</v>
      </c>
      <c r="C105" s="33">
        <v>3461.22</v>
      </c>
      <c r="D105" s="33">
        <v>3548.2</v>
      </c>
      <c r="E105" s="33">
        <v>3398.51</v>
      </c>
      <c r="F105" s="33">
        <v>3367.09</v>
      </c>
      <c r="G105" s="33">
        <v>3712.43</v>
      </c>
      <c r="H105" s="33">
        <v>3461.55</v>
      </c>
      <c r="I105" s="33">
        <v>3998.51</v>
      </c>
      <c r="J105" s="33">
        <v>3465.75</v>
      </c>
      <c r="K105" s="33">
        <v>3369.28</v>
      </c>
      <c r="L105" s="33">
        <v>3808.34</v>
      </c>
      <c r="M105" s="33">
        <v>3575.16</v>
      </c>
    </row>
    <row r="106" spans="1:13" x14ac:dyDescent="0.2">
      <c r="A106" s="30" t="s">
        <v>103</v>
      </c>
      <c r="B106" s="33">
        <v>20786.66</v>
      </c>
      <c r="C106" s="33">
        <v>20609.61</v>
      </c>
      <c r="D106" s="33">
        <v>21127.46</v>
      </c>
      <c r="E106" s="33">
        <v>20236.18</v>
      </c>
      <c r="F106" s="33">
        <v>20049.060000000001</v>
      </c>
      <c r="G106" s="33">
        <v>22105.33</v>
      </c>
      <c r="H106" s="33">
        <v>20611.59</v>
      </c>
      <c r="I106" s="33">
        <v>23808.82</v>
      </c>
      <c r="J106" s="33">
        <v>20636.560000000001</v>
      </c>
      <c r="K106" s="33">
        <v>20062.13</v>
      </c>
      <c r="L106" s="33">
        <v>22676.48</v>
      </c>
      <c r="M106" s="33">
        <v>21287.98</v>
      </c>
    </row>
    <row r="107" spans="1:13" x14ac:dyDescent="0.2">
      <c r="A107" s="30" t="s">
        <v>104</v>
      </c>
      <c r="B107" s="33">
        <v>3619.43</v>
      </c>
      <c r="C107" s="33">
        <v>3588.6</v>
      </c>
      <c r="D107" s="33">
        <v>3678.77</v>
      </c>
      <c r="E107" s="33">
        <v>3523.57</v>
      </c>
      <c r="F107" s="33">
        <v>3490.99</v>
      </c>
      <c r="G107" s="33">
        <v>3849.04</v>
      </c>
      <c r="H107" s="33">
        <v>3588.94</v>
      </c>
      <c r="I107" s="33">
        <v>4145.6400000000003</v>
      </c>
      <c r="J107" s="33">
        <v>3593.29</v>
      </c>
      <c r="K107" s="33">
        <v>3493.27</v>
      </c>
      <c r="L107" s="33">
        <v>3948.49</v>
      </c>
      <c r="M107" s="33">
        <v>3706.72</v>
      </c>
    </row>
    <row r="108" spans="1:13" x14ac:dyDescent="0.2">
      <c r="A108" s="30" t="s">
        <v>105</v>
      </c>
      <c r="B108" s="33">
        <v>3490.96</v>
      </c>
      <c r="C108" s="33">
        <v>3461.22</v>
      </c>
      <c r="D108" s="33">
        <v>3548.19</v>
      </c>
      <c r="E108" s="33">
        <v>3398.51</v>
      </c>
      <c r="F108" s="33">
        <v>3367.08</v>
      </c>
      <c r="G108" s="33">
        <v>3712.41</v>
      </c>
      <c r="H108" s="33">
        <v>3461.55</v>
      </c>
      <c r="I108" s="33">
        <v>3998.5</v>
      </c>
      <c r="J108" s="33">
        <v>3465.74</v>
      </c>
      <c r="K108" s="33">
        <v>3369.28</v>
      </c>
      <c r="L108" s="33">
        <v>3808.32</v>
      </c>
      <c r="M108" s="33">
        <v>3575.13</v>
      </c>
    </row>
    <row r="109" spans="1:13" x14ac:dyDescent="0.2">
      <c r="A109" s="30" t="s">
        <v>106</v>
      </c>
      <c r="B109" s="33">
        <v>11103.57</v>
      </c>
      <c r="C109" s="33">
        <v>11008.99</v>
      </c>
      <c r="D109" s="33">
        <v>11285.6</v>
      </c>
      <c r="E109" s="33">
        <v>10809.52</v>
      </c>
      <c r="F109" s="33">
        <v>10709.56</v>
      </c>
      <c r="G109" s="33">
        <v>11807.95</v>
      </c>
      <c r="H109" s="33">
        <v>11010.05</v>
      </c>
      <c r="I109" s="33">
        <v>12717.9</v>
      </c>
      <c r="J109" s="33">
        <v>11023.39</v>
      </c>
      <c r="K109" s="33">
        <v>10716.54</v>
      </c>
      <c r="L109" s="33">
        <v>12113.04</v>
      </c>
      <c r="M109" s="33">
        <v>11371.34</v>
      </c>
    </row>
    <row r="110" spans="1:13" x14ac:dyDescent="0.2">
      <c r="A110" s="30" t="s">
        <v>107</v>
      </c>
      <c r="B110" s="33">
        <v>13202.49</v>
      </c>
      <c r="C110" s="33">
        <v>13090.05</v>
      </c>
      <c r="D110" s="33">
        <v>13418.96</v>
      </c>
      <c r="E110" s="33">
        <v>12852.87</v>
      </c>
      <c r="F110" s="33">
        <v>12734.03</v>
      </c>
      <c r="G110" s="33">
        <v>14040.04</v>
      </c>
      <c r="H110" s="33">
        <v>13091.31</v>
      </c>
      <c r="I110" s="33">
        <v>15122.01</v>
      </c>
      <c r="J110" s="33">
        <v>13107.17</v>
      </c>
      <c r="K110" s="33">
        <v>12742.32</v>
      </c>
      <c r="L110" s="33">
        <v>14402.8</v>
      </c>
      <c r="M110" s="33">
        <v>13520.91</v>
      </c>
    </row>
    <row r="111" spans="1:13" x14ac:dyDescent="0.2">
      <c r="A111" s="30" t="s">
        <v>108</v>
      </c>
      <c r="B111" s="33">
        <v>50477.279999999999</v>
      </c>
      <c r="C111" s="33">
        <v>50047.34</v>
      </c>
      <c r="D111" s="33">
        <v>51304.85</v>
      </c>
      <c r="E111" s="33">
        <v>49140.52</v>
      </c>
      <c r="F111" s="33">
        <v>48686.12</v>
      </c>
      <c r="G111" s="33">
        <v>53679.46</v>
      </c>
      <c r="H111" s="33">
        <v>50052.14</v>
      </c>
      <c r="I111" s="33">
        <v>57816.12</v>
      </c>
      <c r="J111" s="33">
        <v>50112.78</v>
      </c>
      <c r="K111" s="33">
        <v>48717.88</v>
      </c>
      <c r="L111" s="33">
        <v>55066.41</v>
      </c>
      <c r="M111" s="33">
        <v>51694.65</v>
      </c>
    </row>
    <row r="112" spans="1:13" x14ac:dyDescent="0.2">
      <c r="A112" s="30" t="s">
        <v>109</v>
      </c>
      <c r="B112" s="33">
        <v>34606.83</v>
      </c>
      <c r="C112" s="33">
        <v>34312.06</v>
      </c>
      <c r="D112" s="33">
        <v>35174.199999999997</v>
      </c>
      <c r="E112" s="33">
        <v>33690.35</v>
      </c>
      <c r="F112" s="33">
        <v>33378.82</v>
      </c>
      <c r="G112" s="33">
        <v>36802.21</v>
      </c>
      <c r="H112" s="33">
        <v>34315.360000000001</v>
      </c>
      <c r="I112" s="33">
        <v>39638.28</v>
      </c>
      <c r="J112" s="33">
        <v>34356.93</v>
      </c>
      <c r="K112" s="33">
        <v>33400.589999999997</v>
      </c>
      <c r="L112" s="33">
        <v>37753.089999999997</v>
      </c>
      <c r="M112" s="33">
        <v>35441.440000000002</v>
      </c>
    </row>
    <row r="113" spans="1:13" x14ac:dyDescent="0.2">
      <c r="A113" s="30" t="s">
        <v>110</v>
      </c>
      <c r="B113" s="33">
        <v>9033.57</v>
      </c>
      <c r="C113" s="33">
        <v>8956.6299999999992</v>
      </c>
      <c r="D113" s="33">
        <v>9181.67</v>
      </c>
      <c r="E113" s="33">
        <v>8794.34</v>
      </c>
      <c r="F113" s="33">
        <v>8713.02</v>
      </c>
      <c r="G113" s="33">
        <v>9606.64</v>
      </c>
      <c r="H113" s="33">
        <v>8957.48</v>
      </c>
      <c r="I113" s="33">
        <v>10346.950000000001</v>
      </c>
      <c r="J113" s="33">
        <v>8968.34</v>
      </c>
      <c r="K113" s="33">
        <v>8718.7000000000007</v>
      </c>
      <c r="L113" s="33">
        <v>9854.85</v>
      </c>
      <c r="M113" s="33">
        <v>9251.44</v>
      </c>
    </row>
    <row r="114" spans="1:13" x14ac:dyDescent="0.2">
      <c r="A114" s="30" t="s">
        <v>111</v>
      </c>
      <c r="B114" s="33">
        <v>10797.16</v>
      </c>
      <c r="C114" s="33">
        <v>10705.21</v>
      </c>
      <c r="D114" s="33">
        <v>10974.19</v>
      </c>
      <c r="E114" s="33">
        <v>10511.23</v>
      </c>
      <c r="F114" s="33">
        <v>10414.040000000001</v>
      </c>
      <c r="G114" s="33">
        <v>11482.12</v>
      </c>
      <c r="H114" s="33">
        <v>10706.23</v>
      </c>
      <c r="I114" s="33">
        <v>12366.96</v>
      </c>
      <c r="J114" s="33">
        <v>10719.2</v>
      </c>
      <c r="K114" s="33">
        <v>10420.83</v>
      </c>
      <c r="L114" s="33">
        <v>11778.78</v>
      </c>
      <c r="M114" s="33">
        <v>11057.56</v>
      </c>
    </row>
    <row r="115" spans="1:13" x14ac:dyDescent="0.2">
      <c r="A115" s="30" t="s">
        <v>112</v>
      </c>
      <c r="B115" s="33">
        <v>32621.27</v>
      </c>
      <c r="C115" s="33">
        <v>32343.43</v>
      </c>
      <c r="D115" s="33">
        <v>33156.11</v>
      </c>
      <c r="E115" s="33">
        <v>31757.39</v>
      </c>
      <c r="F115" s="33">
        <v>31463.73</v>
      </c>
      <c r="G115" s="33">
        <v>34690.699999999997</v>
      </c>
      <c r="H115" s="33">
        <v>32346.53</v>
      </c>
      <c r="I115" s="33">
        <v>37364.050000000003</v>
      </c>
      <c r="J115" s="33">
        <v>32385.72</v>
      </c>
      <c r="K115" s="33">
        <v>31484.240000000002</v>
      </c>
      <c r="L115" s="33">
        <v>35587.03</v>
      </c>
      <c r="M115" s="33">
        <v>33408.01</v>
      </c>
    </row>
    <row r="116" spans="1:13" x14ac:dyDescent="0.2">
      <c r="A116" s="30" t="s">
        <v>113</v>
      </c>
      <c r="B116" s="33">
        <v>67497.75</v>
      </c>
      <c r="C116" s="33">
        <v>66922.84</v>
      </c>
      <c r="D116" s="33">
        <v>68604.39</v>
      </c>
      <c r="E116" s="33">
        <v>65710.259999999995</v>
      </c>
      <c r="F116" s="33">
        <v>65102.64</v>
      </c>
      <c r="G116" s="33">
        <v>71779.7</v>
      </c>
      <c r="H116" s="33">
        <v>66929.27</v>
      </c>
      <c r="I116" s="33">
        <v>77311.199999999997</v>
      </c>
      <c r="J116" s="33">
        <v>67010.350000000006</v>
      </c>
      <c r="K116" s="33">
        <v>65145.1</v>
      </c>
      <c r="L116" s="33">
        <v>73634.3</v>
      </c>
      <c r="M116" s="33">
        <v>69125.61</v>
      </c>
    </row>
    <row r="117" spans="1:13" x14ac:dyDescent="0.2">
      <c r="A117" s="30" t="s">
        <v>114</v>
      </c>
      <c r="B117" s="33">
        <v>101459.3</v>
      </c>
      <c r="C117" s="33">
        <v>100595.12</v>
      </c>
      <c r="D117" s="33">
        <v>103122.74</v>
      </c>
      <c r="E117" s="33">
        <v>98772.44</v>
      </c>
      <c r="F117" s="33">
        <v>97859.1</v>
      </c>
      <c r="G117" s="33">
        <v>107895.7</v>
      </c>
      <c r="H117" s="33">
        <v>100604.8</v>
      </c>
      <c r="I117" s="33">
        <v>116210.39</v>
      </c>
      <c r="J117" s="33">
        <v>100726.67</v>
      </c>
      <c r="K117" s="33">
        <v>97922.9</v>
      </c>
      <c r="L117" s="33">
        <v>110683.46</v>
      </c>
      <c r="M117" s="33">
        <v>103906.23</v>
      </c>
    </row>
    <row r="118" spans="1:13" x14ac:dyDescent="0.2">
      <c r="A118" s="30" t="s">
        <v>115</v>
      </c>
      <c r="B118" s="33">
        <v>3490.96</v>
      </c>
      <c r="C118" s="33">
        <v>3461.21</v>
      </c>
      <c r="D118" s="33">
        <v>3548.19</v>
      </c>
      <c r="E118" s="33">
        <v>3398.5</v>
      </c>
      <c r="F118" s="33">
        <v>3367.08</v>
      </c>
      <c r="G118" s="33">
        <v>3712.42</v>
      </c>
      <c r="H118" s="33">
        <v>3461.55</v>
      </c>
      <c r="I118" s="33">
        <v>3998.5</v>
      </c>
      <c r="J118" s="33">
        <v>3465.74</v>
      </c>
      <c r="K118" s="33">
        <v>3369.27</v>
      </c>
      <c r="L118" s="33">
        <v>3808.33</v>
      </c>
      <c r="M118" s="33">
        <v>3575.15</v>
      </c>
    </row>
    <row r="119" spans="1:13" x14ac:dyDescent="0.2">
      <c r="A119" s="30" t="s">
        <v>116</v>
      </c>
      <c r="B119" s="33">
        <v>18676.84</v>
      </c>
      <c r="C119" s="33">
        <v>18517.759999999998</v>
      </c>
      <c r="D119" s="33">
        <v>18983.04</v>
      </c>
      <c r="E119" s="33">
        <v>18182.22</v>
      </c>
      <c r="F119" s="33">
        <v>18014.099999999999</v>
      </c>
      <c r="G119" s="33">
        <v>19861.650000000001</v>
      </c>
      <c r="H119" s="33">
        <v>18519.53</v>
      </c>
      <c r="I119" s="33">
        <v>21392.240000000002</v>
      </c>
      <c r="J119" s="33">
        <v>18541.97</v>
      </c>
      <c r="K119" s="33">
        <v>18025.84</v>
      </c>
      <c r="L119" s="33">
        <v>20374.830000000002</v>
      </c>
      <c r="M119" s="33">
        <v>19127.27</v>
      </c>
    </row>
    <row r="120" spans="1:13" x14ac:dyDescent="0.2">
      <c r="A120" s="30" t="s">
        <v>117</v>
      </c>
      <c r="B120" s="33">
        <v>41921.47</v>
      </c>
      <c r="C120" s="33">
        <v>41564.400000000001</v>
      </c>
      <c r="D120" s="33">
        <v>42608.78</v>
      </c>
      <c r="E120" s="33">
        <v>40811.300000000003</v>
      </c>
      <c r="F120" s="33">
        <v>40433.919999999998</v>
      </c>
      <c r="G120" s="33">
        <v>44580.89</v>
      </c>
      <c r="H120" s="33">
        <v>41568.400000000001</v>
      </c>
      <c r="I120" s="33">
        <v>48016.4</v>
      </c>
      <c r="J120" s="33">
        <v>41618.76</v>
      </c>
      <c r="K120" s="33">
        <v>40460.28</v>
      </c>
      <c r="L120" s="33">
        <v>45732.74</v>
      </c>
      <c r="M120" s="33">
        <v>42932.49</v>
      </c>
    </row>
    <row r="121" spans="1:13" x14ac:dyDescent="0.2">
      <c r="A121" s="30" t="s">
        <v>118</v>
      </c>
      <c r="B121" s="33">
        <v>4608.05</v>
      </c>
      <c r="C121" s="33">
        <v>4568.8</v>
      </c>
      <c r="D121" s="33">
        <v>4683.59</v>
      </c>
      <c r="E121" s="33">
        <v>4486.01</v>
      </c>
      <c r="F121" s="33">
        <v>4444.5200000000004</v>
      </c>
      <c r="G121" s="33">
        <v>4900.37</v>
      </c>
      <c r="H121" s="33">
        <v>4569.2299999999996</v>
      </c>
      <c r="I121" s="33">
        <v>5278</v>
      </c>
      <c r="J121" s="33">
        <v>4574.7700000000004</v>
      </c>
      <c r="K121" s="33">
        <v>4447.43</v>
      </c>
      <c r="L121" s="33">
        <v>5026.9799999999996</v>
      </c>
      <c r="M121" s="33">
        <v>4719.17</v>
      </c>
    </row>
    <row r="122" spans="1:13" x14ac:dyDescent="0.2">
      <c r="A122" s="30" t="s">
        <v>119</v>
      </c>
      <c r="B122" s="33">
        <v>107883.31</v>
      </c>
      <c r="C122" s="33">
        <v>106964.41</v>
      </c>
      <c r="D122" s="33">
        <v>109652.06</v>
      </c>
      <c r="E122" s="33">
        <v>105026.31</v>
      </c>
      <c r="F122" s="33">
        <v>104055.14</v>
      </c>
      <c r="G122" s="33">
        <v>114727.22</v>
      </c>
      <c r="H122" s="33">
        <v>106974.69</v>
      </c>
      <c r="I122" s="33">
        <v>123568.37</v>
      </c>
      <c r="J122" s="33">
        <v>107104.28</v>
      </c>
      <c r="K122" s="33">
        <v>104122.99</v>
      </c>
      <c r="L122" s="33">
        <v>117691.49</v>
      </c>
      <c r="M122" s="33">
        <v>110485.15</v>
      </c>
    </row>
    <row r="123" spans="1:13" x14ac:dyDescent="0.2">
      <c r="A123" s="30" t="s">
        <v>120</v>
      </c>
      <c r="B123" s="33">
        <v>50549.7</v>
      </c>
      <c r="C123" s="33">
        <v>50119.15</v>
      </c>
      <c r="D123" s="33">
        <v>51378.47</v>
      </c>
      <c r="E123" s="33">
        <v>49211.03</v>
      </c>
      <c r="F123" s="33">
        <v>48755.99</v>
      </c>
      <c r="G123" s="33">
        <v>53756.49</v>
      </c>
      <c r="H123" s="33">
        <v>50123.97</v>
      </c>
      <c r="I123" s="33">
        <v>57899.09</v>
      </c>
      <c r="J123" s="33">
        <v>50184.69</v>
      </c>
      <c r="K123" s="33">
        <v>48787.78</v>
      </c>
      <c r="L123" s="33">
        <v>55145.42</v>
      </c>
      <c r="M123" s="33">
        <v>51768.83</v>
      </c>
    </row>
    <row r="124" spans="1:13" x14ac:dyDescent="0.2">
      <c r="A124" s="30" t="s">
        <v>121</v>
      </c>
      <c r="B124" s="33">
        <v>8755.83</v>
      </c>
      <c r="C124" s="33">
        <v>8681.25</v>
      </c>
      <c r="D124" s="33">
        <v>8899.3799999999992</v>
      </c>
      <c r="E124" s="33">
        <v>8523.9599999999991</v>
      </c>
      <c r="F124" s="33">
        <v>8445.1299999999992</v>
      </c>
      <c r="G124" s="33">
        <v>9311.2800000000007</v>
      </c>
      <c r="H124" s="33">
        <v>8682.08</v>
      </c>
      <c r="I124" s="33">
        <v>10028.83</v>
      </c>
      <c r="J124" s="33">
        <v>8692.6</v>
      </c>
      <c r="K124" s="33">
        <v>8450.64</v>
      </c>
      <c r="L124" s="33">
        <v>9551.86</v>
      </c>
      <c r="M124" s="33">
        <v>8967</v>
      </c>
    </row>
    <row r="125" spans="1:13" x14ac:dyDescent="0.2">
      <c r="A125" s="30" t="s">
        <v>122</v>
      </c>
      <c r="B125" s="33">
        <v>7706.43</v>
      </c>
      <c r="C125" s="33">
        <v>7640.78</v>
      </c>
      <c r="D125" s="33">
        <v>7832.77</v>
      </c>
      <c r="E125" s="33">
        <v>7502.34</v>
      </c>
      <c r="F125" s="33">
        <v>7432.97</v>
      </c>
      <c r="G125" s="33">
        <v>8195.31</v>
      </c>
      <c r="H125" s="33">
        <v>7641.52</v>
      </c>
      <c r="I125" s="33">
        <v>8826.86</v>
      </c>
      <c r="J125" s="33">
        <v>7650.78</v>
      </c>
      <c r="K125" s="33">
        <v>7437.82</v>
      </c>
      <c r="L125" s="33">
        <v>8407.0499999999993</v>
      </c>
      <c r="M125" s="33">
        <v>7892.28</v>
      </c>
    </row>
    <row r="126" spans="1:13" x14ac:dyDescent="0.2">
      <c r="A126" s="30" t="s">
        <v>123</v>
      </c>
      <c r="B126" s="33">
        <v>31924.98</v>
      </c>
      <c r="C126" s="33">
        <v>31653.06</v>
      </c>
      <c r="D126" s="33">
        <v>32448.39</v>
      </c>
      <c r="E126" s="33">
        <v>31079.53</v>
      </c>
      <c r="F126" s="33">
        <v>30792.14</v>
      </c>
      <c r="G126" s="33">
        <v>33950.239999999998</v>
      </c>
      <c r="H126" s="33">
        <v>31656.09</v>
      </c>
      <c r="I126" s="33">
        <v>36566.519999999997</v>
      </c>
      <c r="J126" s="33">
        <v>31694.44</v>
      </c>
      <c r="K126" s="33">
        <v>30812.21</v>
      </c>
      <c r="L126" s="33">
        <v>34827.43</v>
      </c>
      <c r="M126" s="33">
        <v>32694.92</v>
      </c>
    </row>
    <row r="127" spans="1:13" x14ac:dyDescent="0.2">
      <c r="A127" s="30" t="s">
        <v>124</v>
      </c>
      <c r="B127" s="33">
        <v>129143.66</v>
      </c>
      <c r="C127" s="33">
        <v>128043.68</v>
      </c>
      <c r="D127" s="33">
        <v>131260.97</v>
      </c>
      <c r="E127" s="33">
        <v>125723.64</v>
      </c>
      <c r="F127" s="33">
        <v>124561.08</v>
      </c>
      <c r="G127" s="33">
        <v>137336.29</v>
      </c>
      <c r="H127" s="33">
        <v>128055.97</v>
      </c>
      <c r="I127" s="33">
        <v>147919.74</v>
      </c>
      <c r="J127" s="33">
        <v>128211.11</v>
      </c>
      <c r="K127" s="33">
        <v>124642.3</v>
      </c>
      <c r="L127" s="33">
        <v>140884.72</v>
      </c>
      <c r="M127" s="33">
        <v>132258.23999999999</v>
      </c>
    </row>
    <row r="128" spans="1:13" x14ac:dyDescent="0.2">
      <c r="A128" s="30" t="s">
        <v>125</v>
      </c>
      <c r="B128" s="33">
        <v>8028.79</v>
      </c>
      <c r="C128" s="33">
        <v>7960.4</v>
      </c>
      <c r="D128" s="33">
        <v>8160.43</v>
      </c>
      <c r="E128" s="33">
        <v>7816.17</v>
      </c>
      <c r="F128" s="33">
        <v>7743.9</v>
      </c>
      <c r="G128" s="33">
        <v>8538.1200000000008</v>
      </c>
      <c r="H128" s="33">
        <v>7961.17</v>
      </c>
      <c r="I128" s="33">
        <v>9196.09</v>
      </c>
      <c r="J128" s="33">
        <v>7970.82</v>
      </c>
      <c r="K128" s="33">
        <v>7748.94</v>
      </c>
      <c r="L128" s="33">
        <v>8758.73</v>
      </c>
      <c r="M128" s="33">
        <v>8222.43</v>
      </c>
    </row>
    <row r="129" spans="1:13" ht="13.5" thickBot="1" x14ac:dyDescent="0.25">
      <c r="A129" s="30" t="s">
        <v>126</v>
      </c>
      <c r="B129" s="38">
        <v>10341.64</v>
      </c>
      <c r="C129" s="38">
        <v>10253.56</v>
      </c>
      <c r="D129" s="38">
        <v>10511.2</v>
      </c>
      <c r="E129" s="38">
        <v>10067.77</v>
      </c>
      <c r="F129" s="38">
        <v>9974.67</v>
      </c>
      <c r="G129" s="38">
        <v>10997.7</v>
      </c>
      <c r="H129" s="38">
        <v>10254.549999999999</v>
      </c>
      <c r="I129" s="38">
        <v>11845.21</v>
      </c>
      <c r="J129" s="38">
        <v>10266.959999999999</v>
      </c>
      <c r="K129" s="38">
        <v>9981.18</v>
      </c>
      <c r="L129" s="38">
        <v>11281.85</v>
      </c>
      <c r="M129" s="38">
        <v>10591.05</v>
      </c>
    </row>
    <row r="130" spans="1:13" x14ac:dyDescent="0.2">
      <c r="A130" s="39" t="s">
        <v>204</v>
      </c>
      <c r="B130" s="37">
        <v>2574584.5999999996</v>
      </c>
      <c r="C130" s="37">
        <f t="shared" ref="C130" si="0">SUM(C6:C129)</f>
        <v>2552655.5499999993</v>
      </c>
      <c r="D130" s="37">
        <f t="shared" ref="D130" si="1">SUM(D6:D129)</f>
        <v>2616795.0800000005</v>
      </c>
      <c r="E130" s="37">
        <f t="shared" ref="E130" si="2">SUM(E6:E129)</f>
        <v>2506403.6599999992</v>
      </c>
      <c r="F130" s="37">
        <v>2483227.1700000023</v>
      </c>
      <c r="G130" s="37">
        <f t="shared" ref="G130" si="3">SUM(G6:G129)</f>
        <v>2737911.4600000004</v>
      </c>
      <c r="H130" s="37">
        <f t="shared" ref="H130" si="4">SUM(H6:H129)</f>
        <v>2552900.7400000002</v>
      </c>
      <c r="I130" s="37">
        <f t="shared" ref="I130" si="5">SUM(I6:I129)</f>
        <v>2948901.2300000004</v>
      </c>
      <c r="J130" s="37">
        <f t="shared" ref="J130" si="6">SUM(J6:J129)</f>
        <v>2555993.4699999997</v>
      </c>
      <c r="K130" s="37">
        <f t="shared" ref="K130:L130" si="7">SUM(K6:K129)</f>
        <v>2484846.330000001</v>
      </c>
      <c r="L130" s="37">
        <f t="shared" si="7"/>
        <v>2808652.1900000009</v>
      </c>
      <c r="M130" s="37">
        <v>2636676.3799999985</v>
      </c>
    </row>
    <row r="131" spans="1:13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1:13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</row>
    <row r="133" spans="1:13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1:13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1:13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1:13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1:13" x14ac:dyDescent="0.2">
      <c r="A137" s="9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</row>
    <row r="138" spans="1:13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</row>
    <row r="139" spans="1:13" x14ac:dyDescent="0.2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</row>
    <row r="140" spans="1:13" x14ac:dyDescent="0.2"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</row>
    <row r="141" spans="1:13" x14ac:dyDescent="0.2"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39"/>
  <sheetViews>
    <sheetView topLeftCell="D1" workbookViewId="0">
      <selection activeCell="K1" sqref="K1"/>
    </sheetView>
  </sheetViews>
  <sheetFormatPr defaultRowHeight="12.75" x14ac:dyDescent="0.2"/>
  <cols>
    <col min="1" max="1" width="47.28515625" customWidth="1"/>
    <col min="2" max="3" width="16.140625" style="34" bestFit="1" customWidth="1"/>
    <col min="4" max="13" width="18.28515625" style="34" bestFit="1" customWidth="1"/>
  </cols>
  <sheetData>
    <row r="1" spans="1:13" ht="15.75" x14ac:dyDescent="0.25">
      <c r="A1" s="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x14ac:dyDescent="0.2">
      <c r="A3" s="40" t="s">
        <v>1</v>
      </c>
      <c r="B3" s="32" t="s">
        <v>216</v>
      </c>
      <c r="C3" s="32" t="s">
        <v>217</v>
      </c>
      <c r="D3" s="32" t="s">
        <v>218</v>
      </c>
      <c r="E3" s="32" t="s">
        <v>219</v>
      </c>
      <c r="F3" s="32" t="s">
        <v>220</v>
      </c>
      <c r="G3" s="32" t="s">
        <v>221</v>
      </c>
      <c r="H3" s="32" t="s">
        <v>222</v>
      </c>
      <c r="I3" s="32" t="s">
        <v>223</v>
      </c>
      <c r="J3" s="32" t="s">
        <v>224</v>
      </c>
      <c r="K3" s="32" t="s">
        <v>225</v>
      </c>
      <c r="L3" s="32" t="s">
        <v>226</v>
      </c>
      <c r="M3" s="32" t="s">
        <v>227</v>
      </c>
    </row>
    <row r="4" spans="1:13" x14ac:dyDescent="0.2">
      <c r="A4" s="4" t="s">
        <v>3</v>
      </c>
      <c r="B4" s="33">
        <v>49320.28</v>
      </c>
      <c r="C4" s="33">
        <v>50701.77</v>
      </c>
      <c r="D4" s="33">
        <v>50908.49</v>
      </c>
      <c r="E4" s="33">
        <v>51294.13</v>
      </c>
      <c r="F4" s="33">
        <v>49967.7</v>
      </c>
      <c r="G4" s="33">
        <v>51652.21</v>
      </c>
      <c r="H4" s="33">
        <v>46845.68</v>
      </c>
      <c r="I4" s="33">
        <v>54544.92</v>
      </c>
      <c r="J4" s="33">
        <v>50329.96</v>
      </c>
      <c r="K4" s="33">
        <v>47092.12</v>
      </c>
      <c r="L4" s="33">
        <v>53185.95</v>
      </c>
      <c r="M4" s="33">
        <v>51181.89</v>
      </c>
    </row>
    <row r="5" spans="1:13" x14ac:dyDescent="0.2">
      <c r="A5" s="4" t="s">
        <v>4</v>
      </c>
      <c r="B5" s="33">
        <v>5534.63</v>
      </c>
      <c r="C5" s="33">
        <v>5689.67</v>
      </c>
      <c r="D5" s="33">
        <v>5712.86</v>
      </c>
      <c r="E5" s="33">
        <v>5756.14</v>
      </c>
      <c r="F5" s="33">
        <v>5607.29</v>
      </c>
      <c r="G5" s="33">
        <v>5796.32</v>
      </c>
      <c r="H5" s="33">
        <v>5256.94</v>
      </c>
      <c r="I5" s="33">
        <v>6120.94</v>
      </c>
      <c r="J5" s="33">
        <v>5647.95</v>
      </c>
      <c r="K5" s="33">
        <v>5284.6</v>
      </c>
      <c r="L5" s="33">
        <v>5968.44</v>
      </c>
      <c r="M5" s="33">
        <v>5743.55</v>
      </c>
    </row>
    <row r="6" spans="1:13" x14ac:dyDescent="0.2">
      <c r="A6" s="4" t="s">
        <v>5</v>
      </c>
      <c r="B6" s="33">
        <v>3595.63</v>
      </c>
      <c r="C6" s="33">
        <v>3696.34</v>
      </c>
      <c r="D6" s="33">
        <v>3711.41</v>
      </c>
      <c r="E6" s="33">
        <v>3739.53</v>
      </c>
      <c r="F6" s="33">
        <v>3642.83</v>
      </c>
      <c r="G6" s="33">
        <v>3765.64</v>
      </c>
      <c r="H6" s="33">
        <v>3415.21</v>
      </c>
      <c r="I6" s="33">
        <v>3976.52</v>
      </c>
      <c r="J6" s="33">
        <v>3669.24</v>
      </c>
      <c r="K6" s="33">
        <v>3433.19</v>
      </c>
      <c r="L6" s="33">
        <v>3877.45</v>
      </c>
      <c r="M6" s="33">
        <v>3731.35</v>
      </c>
    </row>
    <row r="7" spans="1:13" x14ac:dyDescent="0.2">
      <c r="A7" s="4" t="s">
        <v>6</v>
      </c>
      <c r="B7" s="33">
        <v>11410.94</v>
      </c>
      <c r="C7" s="33">
        <v>11730.57</v>
      </c>
      <c r="D7" s="33">
        <v>11778.39</v>
      </c>
      <c r="E7" s="33">
        <v>11867.61</v>
      </c>
      <c r="F7" s="33">
        <v>11560.73</v>
      </c>
      <c r="G7" s="33">
        <v>11950.46</v>
      </c>
      <c r="H7" s="33">
        <v>10838.4</v>
      </c>
      <c r="I7" s="33">
        <v>12619.72</v>
      </c>
      <c r="J7" s="33">
        <v>11644.53</v>
      </c>
      <c r="K7" s="33">
        <v>10895.42</v>
      </c>
      <c r="L7" s="33">
        <v>12305.31</v>
      </c>
      <c r="M7" s="33">
        <v>11841.64</v>
      </c>
    </row>
    <row r="8" spans="1:13" x14ac:dyDescent="0.2">
      <c r="A8" s="4" t="s">
        <v>7</v>
      </c>
      <c r="B8" s="33">
        <v>5095.47</v>
      </c>
      <c r="C8" s="33">
        <v>5238.21</v>
      </c>
      <c r="D8" s="33">
        <v>5259.57</v>
      </c>
      <c r="E8" s="33">
        <v>5299.41</v>
      </c>
      <c r="F8" s="33">
        <v>5162.37</v>
      </c>
      <c r="G8" s="33">
        <v>5336.41</v>
      </c>
      <c r="H8" s="33">
        <v>4839.83</v>
      </c>
      <c r="I8" s="33">
        <v>5635.26</v>
      </c>
      <c r="J8" s="33">
        <v>5199.8</v>
      </c>
      <c r="K8" s="33">
        <v>4865.28</v>
      </c>
      <c r="L8" s="33">
        <v>5494.86</v>
      </c>
      <c r="M8" s="33">
        <v>5287.81</v>
      </c>
    </row>
    <row r="9" spans="1:13" x14ac:dyDescent="0.2">
      <c r="A9" s="4" t="s">
        <v>8</v>
      </c>
      <c r="B9" s="33">
        <v>67218.740000000005</v>
      </c>
      <c r="C9" s="33">
        <v>69101.59</v>
      </c>
      <c r="D9" s="33">
        <v>69383.320000000007</v>
      </c>
      <c r="E9" s="33">
        <v>69908.92</v>
      </c>
      <c r="F9" s="33">
        <v>68101.119999999995</v>
      </c>
      <c r="G9" s="33">
        <v>70396.929999999993</v>
      </c>
      <c r="H9" s="33">
        <v>63846.1</v>
      </c>
      <c r="I9" s="33">
        <v>74339.42</v>
      </c>
      <c r="J9" s="33">
        <v>68594.84</v>
      </c>
      <c r="K9" s="33">
        <v>64181.98</v>
      </c>
      <c r="L9" s="33">
        <v>72487.28</v>
      </c>
      <c r="M9" s="33">
        <v>69755.929999999993</v>
      </c>
    </row>
    <row r="10" spans="1:13" x14ac:dyDescent="0.2">
      <c r="A10" s="4" t="s">
        <v>9</v>
      </c>
      <c r="B10" s="33">
        <v>20967.32</v>
      </c>
      <c r="C10" s="33">
        <v>21554.639999999999</v>
      </c>
      <c r="D10" s="33">
        <v>21642.52</v>
      </c>
      <c r="E10" s="33">
        <v>21806.46</v>
      </c>
      <c r="F10" s="33">
        <v>21242.560000000001</v>
      </c>
      <c r="G10" s="33">
        <v>21958.69</v>
      </c>
      <c r="H10" s="33">
        <v>19915.310000000001</v>
      </c>
      <c r="I10" s="33">
        <v>23188.45</v>
      </c>
      <c r="J10" s="33">
        <v>21396.560000000001</v>
      </c>
      <c r="K10" s="33">
        <v>20020.07</v>
      </c>
      <c r="L10" s="33">
        <v>22610.71</v>
      </c>
      <c r="M10" s="33">
        <v>21758.74</v>
      </c>
    </row>
    <row r="11" spans="1:13" x14ac:dyDescent="0.2">
      <c r="A11" s="4" t="s">
        <v>10</v>
      </c>
      <c r="B11" s="33">
        <v>3595.63</v>
      </c>
      <c r="C11" s="33">
        <v>3696.34</v>
      </c>
      <c r="D11" s="33">
        <v>3711.41</v>
      </c>
      <c r="E11" s="33">
        <v>3739.53</v>
      </c>
      <c r="F11" s="33">
        <v>3642.83</v>
      </c>
      <c r="G11" s="33">
        <v>3765.64</v>
      </c>
      <c r="H11" s="33">
        <v>3415.23</v>
      </c>
      <c r="I11" s="33">
        <v>3976.52</v>
      </c>
      <c r="J11" s="33">
        <v>3669.24</v>
      </c>
      <c r="K11" s="33">
        <v>3433.19</v>
      </c>
      <c r="L11" s="33">
        <v>3877.45</v>
      </c>
      <c r="M11" s="33">
        <v>3731.35</v>
      </c>
    </row>
    <row r="12" spans="1:13" x14ac:dyDescent="0.2">
      <c r="A12" s="4" t="s">
        <v>11</v>
      </c>
      <c r="B12" s="33">
        <v>20670.45</v>
      </c>
      <c r="C12" s="33">
        <v>21249.45</v>
      </c>
      <c r="D12" s="33">
        <v>21336.09</v>
      </c>
      <c r="E12" s="33">
        <v>21497.71</v>
      </c>
      <c r="F12" s="33">
        <v>20941.8</v>
      </c>
      <c r="G12" s="33">
        <v>21647.78</v>
      </c>
      <c r="H12" s="33">
        <v>19633.330000000002</v>
      </c>
      <c r="I12" s="33">
        <v>22860.13</v>
      </c>
      <c r="J12" s="33">
        <v>21093.62</v>
      </c>
      <c r="K12" s="33">
        <v>19736.62</v>
      </c>
      <c r="L12" s="33">
        <v>22290.59</v>
      </c>
      <c r="M12" s="33">
        <v>21450.67</v>
      </c>
    </row>
    <row r="13" spans="1:13" x14ac:dyDescent="0.2">
      <c r="A13" s="4" t="s">
        <v>12</v>
      </c>
      <c r="B13" s="33">
        <v>3595.63</v>
      </c>
      <c r="C13" s="33">
        <v>3696.34</v>
      </c>
      <c r="D13" s="33">
        <v>3711.41</v>
      </c>
      <c r="E13" s="33">
        <v>3739.54</v>
      </c>
      <c r="F13" s="33">
        <v>3642.84</v>
      </c>
      <c r="G13" s="33">
        <v>3765.64</v>
      </c>
      <c r="H13" s="33">
        <v>3415.23</v>
      </c>
      <c r="I13" s="33">
        <v>3976.53</v>
      </c>
      <c r="J13" s="33">
        <v>3669.25</v>
      </c>
      <c r="K13" s="33">
        <v>3433.2</v>
      </c>
      <c r="L13" s="33">
        <v>3877.46</v>
      </c>
      <c r="M13" s="33">
        <v>3731.36</v>
      </c>
    </row>
    <row r="14" spans="1:13" x14ac:dyDescent="0.2">
      <c r="A14" s="4" t="s">
        <v>13</v>
      </c>
      <c r="B14" s="33">
        <v>9864.92</v>
      </c>
      <c r="C14" s="33">
        <v>10141.25</v>
      </c>
      <c r="D14" s="33">
        <v>10182.6</v>
      </c>
      <c r="E14" s="33">
        <v>10259.719999999999</v>
      </c>
      <c r="F14" s="33">
        <v>9994.41</v>
      </c>
      <c r="G14" s="33">
        <v>10331.35</v>
      </c>
      <c r="H14" s="33">
        <v>9369.9500000000007</v>
      </c>
      <c r="I14" s="33">
        <v>10909.94</v>
      </c>
      <c r="J14" s="33">
        <v>10066.870000000001</v>
      </c>
      <c r="K14" s="33">
        <v>9419.24</v>
      </c>
      <c r="L14" s="33">
        <v>10638.11</v>
      </c>
      <c r="M14" s="33">
        <v>10237.27</v>
      </c>
    </row>
    <row r="15" spans="1:13" x14ac:dyDescent="0.2">
      <c r="A15" s="4" t="s">
        <v>14</v>
      </c>
      <c r="B15" s="33">
        <v>5788.47</v>
      </c>
      <c r="C15" s="33">
        <v>5950.61</v>
      </c>
      <c r="D15" s="33">
        <v>5974.87</v>
      </c>
      <c r="E15" s="33">
        <v>6020.13</v>
      </c>
      <c r="F15" s="33">
        <v>5864.45</v>
      </c>
      <c r="G15" s="33">
        <v>6062.15</v>
      </c>
      <c r="H15" s="33">
        <v>5498.04</v>
      </c>
      <c r="I15" s="33">
        <v>6401.66</v>
      </c>
      <c r="J15" s="33">
        <v>5906.97</v>
      </c>
      <c r="K15" s="33">
        <v>5526.96</v>
      </c>
      <c r="L15" s="33">
        <v>6242.16</v>
      </c>
      <c r="M15" s="33">
        <v>6006.95</v>
      </c>
    </row>
    <row r="16" spans="1:13" x14ac:dyDescent="0.2">
      <c r="A16" s="4" t="s">
        <v>15</v>
      </c>
      <c r="B16" s="33">
        <v>6392.64</v>
      </c>
      <c r="C16" s="33">
        <v>6571.71</v>
      </c>
      <c r="D16" s="33">
        <v>6598.5</v>
      </c>
      <c r="E16" s="33">
        <v>6648.49</v>
      </c>
      <c r="F16" s="33">
        <v>6476.56</v>
      </c>
      <c r="G16" s="33">
        <v>6694.89</v>
      </c>
      <c r="H16" s="33">
        <v>6071.9</v>
      </c>
      <c r="I16" s="33">
        <v>7069.85</v>
      </c>
      <c r="J16" s="33">
        <v>6523.52</v>
      </c>
      <c r="K16" s="33">
        <v>6103.85</v>
      </c>
      <c r="L16" s="33">
        <v>6893.7</v>
      </c>
      <c r="M16" s="33">
        <v>6633.94</v>
      </c>
    </row>
    <row r="17" spans="1:13" x14ac:dyDescent="0.2">
      <c r="A17" s="4" t="s">
        <v>16</v>
      </c>
      <c r="B17" s="33">
        <v>4683.82</v>
      </c>
      <c r="C17" s="33">
        <v>4815.0200000000004</v>
      </c>
      <c r="D17" s="33">
        <v>4834.6499999999996</v>
      </c>
      <c r="E17" s="33">
        <v>4871.26</v>
      </c>
      <c r="F17" s="33">
        <v>4745.3</v>
      </c>
      <c r="G17" s="33">
        <v>4905.2700000000004</v>
      </c>
      <c r="H17" s="33">
        <v>4448.8100000000004</v>
      </c>
      <c r="I17" s="33">
        <v>5179.99</v>
      </c>
      <c r="J17" s="33">
        <v>4779.7</v>
      </c>
      <c r="K17" s="33">
        <v>4472.21</v>
      </c>
      <c r="L17" s="33">
        <v>5050.93</v>
      </c>
      <c r="M17" s="33">
        <v>4860.6099999999997</v>
      </c>
    </row>
    <row r="18" spans="1:13" x14ac:dyDescent="0.2">
      <c r="A18" s="4" t="s">
        <v>17</v>
      </c>
      <c r="B18" s="33">
        <v>17247.419999999998</v>
      </c>
      <c r="C18" s="33">
        <v>17730.54</v>
      </c>
      <c r="D18" s="33">
        <v>17802.830000000002</v>
      </c>
      <c r="E18" s="33">
        <v>17937.689999999999</v>
      </c>
      <c r="F18" s="33">
        <v>17473.84</v>
      </c>
      <c r="G18" s="33">
        <v>18062.91</v>
      </c>
      <c r="H18" s="33">
        <v>16382.05</v>
      </c>
      <c r="I18" s="33">
        <v>19074.490000000002</v>
      </c>
      <c r="J18" s="33">
        <v>17600.52</v>
      </c>
      <c r="K18" s="33">
        <v>16468.240000000002</v>
      </c>
      <c r="L18" s="33">
        <v>18599.259999999998</v>
      </c>
      <c r="M18" s="33">
        <v>17898.439999999999</v>
      </c>
    </row>
    <row r="19" spans="1:13" x14ac:dyDescent="0.2">
      <c r="A19" s="4" t="s">
        <v>18</v>
      </c>
      <c r="B19" s="33">
        <v>9794.2000000000007</v>
      </c>
      <c r="C19" s="33">
        <v>10068.540000000001</v>
      </c>
      <c r="D19" s="33">
        <v>10109.59</v>
      </c>
      <c r="E19" s="33">
        <v>10186.18</v>
      </c>
      <c r="F19" s="33">
        <v>9922.77</v>
      </c>
      <c r="G19" s="33">
        <v>10257.290000000001</v>
      </c>
      <c r="H19" s="33">
        <v>9302.7900000000009</v>
      </c>
      <c r="I19" s="33">
        <v>10831.72</v>
      </c>
      <c r="J19" s="33">
        <v>9994.7000000000007</v>
      </c>
      <c r="K19" s="33">
        <v>9351.7199999999993</v>
      </c>
      <c r="L19" s="33">
        <v>10561.86</v>
      </c>
      <c r="M19" s="33">
        <v>10163.879999999999</v>
      </c>
    </row>
    <row r="20" spans="1:13" x14ac:dyDescent="0.2">
      <c r="A20" s="4" t="s">
        <v>19</v>
      </c>
      <c r="B20" s="33">
        <v>3595.63</v>
      </c>
      <c r="C20" s="33">
        <v>3696.34</v>
      </c>
      <c r="D20" s="33">
        <v>3711.41</v>
      </c>
      <c r="E20" s="33">
        <v>3739.54</v>
      </c>
      <c r="F20" s="33">
        <v>3642.83</v>
      </c>
      <c r="G20" s="33">
        <v>3765.64</v>
      </c>
      <c r="H20" s="33">
        <v>3415.22</v>
      </c>
      <c r="I20" s="33">
        <v>3976.53</v>
      </c>
      <c r="J20" s="33">
        <v>3669.25</v>
      </c>
      <c r="K20" s="33">
        <v>3433.2</v>
      </c>
      <c r="L20" s="33">
        <v>3877.46</v>
      </c>
      <c r="M20" s="33">
        <v>3731.36</v>
      </c>
    </row>
    <row r="21" spans="1:13" x14ac:dyDescent="0.2">
      <c r="A21" s="4" t="s">
        <v>20</v>
      </c>
      <c r="B21" s="33">
        <v>3752.41</v>
      </c>
      <c r="C21" s="33">
        <v>3857.51</v>
      </c>
      <c r="D21" s="33">
        <v>3873.24</v>
      </c>
      <c r="E21" s="33">
        <v>3902.58</v>
      </c>
      <c r="F21" s="33">
        <v>3801.65</v>
      </c>
      <c r="G21" s="33">
        <v>3929.81</v>
      </c>
      <c r="H21" s="33">
        <v>3564.13</v>
      </c>
      <c r="I21" s="33">
        <v>4149.91</v>
      </c>
      <c r="J21" s="33">
        <v>3829.22</v>
      </c>
      <c r="K21" s="33">
        <v>3582.88</v>
      </c>
      <c r="L21" s="33">
        <v>4046.51</v>
      </c>
      <c r="M21" s="33">
        <v>3894.04</v>
      </c>
    </row>
    <row r="22" spans="1:13" x14ac:dyDescent="0.2">
      <c r="A22" s="4" t="s">
        <v>21</v>
      </c>
      <c r="B22" s="33">
        <v>96721.64</v>
      </c>
      <c r="C22" s="33">
        <v>99430.89</v>
      </c>
      <c r="D22" s="33">
        <v>99836.29</v>
      </c>
      <c r="E22" s="33">
        <v>100592.56</v>
      </c>
      <c r="F22" s="33">
        <v>97991.31</v>
      </c>
      <c r="G22" s="33">
        <v>101294.79</v>
      </c>
      <c r="H22" s="33">
        <v>91868.73</v>
      </c>
      <c r="I22" s="33">
        <v>106967.64</v>
      </c>
      <c r="J22" s="33">
        <v>98701.73</v>
      </c>
      <c r="K22" s="33">
        <v>92352.03</v>
      </c>
      <c r="L22" s="33">
        <v>104302.59</v>
      </c>
      <c r="M22" s="33">
        <v>100372.44</v>
      </c>
    </row>
    <row r="23" spans="1:13" x14ac:dyDescent="0.2">
      <c r="A23" s="4" t="s">
        <v>22</v>
      </c>
      <c r="B23" s="33">
        <v>3971.65</v>
      </c>
      <c r="C23" s="33">
        <v>4082.9</v>
      </c>
      <c r="D23" s="33">
        <v>4099.54</v>
      </c>
      <c r="E23" s="33">
        <v>4130.6099999999997</v>
      </c>
      <c r="F23" s="33">
        <v>4023.79</v>
      </c>
      <c r="G23" s="33">
        <v>4159.4399999999996</v>
      </c>
      <c r="H23" s="33">
        <v>3772.37</v>
      </c>
      <c r="I23" s="33">
        <v>4392.3900000000003</v>
      </c>
      <c r="J23" s="33">
        <v>4052.96</v>
      </c>
      <c r="K23" s="33">
        <v>3792.23</v>
      </c>
      <c r="L23" s="33">
        <v>4282.95</v>
      </c>
      <c r="M23" s="33">
        <v>4121.57</v>
      </c>
    </row>
    <row r="24" spans="1:13" x14ac:dyDescent="0.2">
      <c r="A24" s="4" t="s">
        <v>23</v>
      </c>
      <c r="B24" s="33">
        <v>3595.63</v>
      </c>
      <c r="C24" s="33">
        <v>3696.34</v>
      </c>
      <c r="D24" s="33">
        <v>3711.42</v>
      </c>
      <c r="E24" s="33">
        <v>3739.52</v>
      </c>
      <c r="F24" s="33">
        <v>3642.83</v>
      </c>
      <c r="G24" s="33">
        <v>3765.64</v>
      </c>
      <c r="H24" s="33">
        <v>3415.23</v>
      </c>
      <c r="I24" s="33">
        <v>3976.52</v>
      </c>
      <c r="J24" s="33">
        <v>3669.23</v>
      </c>
      <c r="K24" s="33">
        <v>3433.18</v>
      </c>
      <c r="L24" s="33">
        <v>3877.44</v>
      </c>
      <c r="M24" s="33">
        <v>3731.33</v>
      </c>
    </row>
    <row r="25" spans="1:13" x14ac:dyDescent="0.2">
      <c r="A25" s="4" t="s">
        <v>24</v>
      </c>
      <c r="B25" s="33">
        <v>14932.64</v>
      </c>
      <c r="C25" s="33">
        <v>15350.92</v>
      </c>
      <c r="D25" s="33">
        <v>15413.5</v>
      </c>
      <c r="E25" s="33">
        <v>15530.25</v>
      </c>
      <c r="F25" s="33">
        <v>15128.65</v>
      </c>
      <c r="G25" s="33">
        <v>15638.66</v>
      </c>
      <c r="H25" s="33">
        <v>14183.4</v>
      </c>
      <c r="I25" s="33">
        <v>16514.490000000002</v>
      </c>
      <c r="J25" s="33">
        <v>15238.33</v>
      </c>
      <c r="K25" s="33">
        <v>14258.01</v>
      </c>
      <c r="L25" s="33">
        <v>16103.03</v>
      </c>
      <c r="M25" s="33">
        <v>15496.26</v>
      </c>
    </row>
    <row r="26" spans="1:13" x14ac:dyDescent="0.2">
      <c r="A26" s="4" t="s">
        <v>25</v>
      </c>
      <c r="B26" s="33">
        <v>3604.8</v>
      </c>
      <c r="C26" s="33">
        <v>3705.78</v>
      </c>
      <c r="D26" s="33">
        <v>3720.88</v>
      </c>
      <c r="E26" s="33">
        <v>3749.08</v>
      </c>
      <c r="F26" s="33">
        <v>3652.13</v>
      </c>
      <c r="G26" s="33">
        <v>3775.25</v>
      </c>
      <c r="H26" s="33">
        <v>3423.94</v>
      </c>
      <c r="I26" s="33">
        <v>3986.67</v>
      </c>
      <c r="J26" s="33">
        <v>3678.6</v>
      </c>
      <c r="K26" s="33">
        <v>3441.95</v>
      </c>
      <c r="L26" s="33">
        <v>3887.35</v>
      </c>
      <c r="M26" s="33">
        <v>3740.87</v>
      </c>
    </row>
    <row r="27" spans="1:13" x14ac:dyDescent="0.2">
      <c r="A27" s="4" t="s">
        <v>26</v>
      </c>
      <c r="B27" s="33">
        <v>4279.13</v>
      </c>
      <c r="C27" s="33">
        <v>4398.99</v>
      </c>
      <c r="D27" s="33">
        <v>4416.92</v>
      </c>
      <c r="E27" s="33">
        <v>4450.3900000000003</v>
      </c>
      <c r="F27" s="33">
        <v>4335.3</v>
      </c>
      <c r="G27" s="33">
        <v>4481.46</v>
      </c>
      <c r="H27" s="33">
        <v>4064.43</v>
      </c>
      <c r="I27" s="33">
        <v>4732.42</v>
      </c>
      <c r="J27" s="33">
        <v>4366.7299999999996</v>
      </c>
      <c r="K27" s="33">
        <v>4085.81</v>
      </c>
      <c r="L27" s="33">
        <v>4614.53</v>
      </c>
      <c r="M27" s="33">
        <v>4440.6499999999996</v>
      </c>
    </row>
    <row r="28" spans="1:13" x14ac:dyDescent="0.2">
      <c r="A28" s="4" t="s">
        <v>27</v>
      </c>
      <c r="B28" s="33">
        <v>8723.7800000000007</v>
      </c>
      <c r="C28" s="33">
        <v>8968.14</v>
      </c>
      <c r="D28" s="33">
        <v>9004.7099999999991</v>
      </c>
      <c r="E28" s="33">
        <v>9072.91</v>
      </c>
      <c r="F28" s="33">
        <v>8838.2900000000009</v>
      </c>
      <c r="G28" s="33">
        <v>9136.24</v>
      </c>
      <c r="H28" s="33">
        <v>8286.07</v>
      </c>
      <c r="I28" s="33">
        <v>9647.91</v>
      </c>
      <c r="J28" s="33">
        <v>8902.3700000000008</v>
      </c>
      <c r="K28" s="33">
        <v>8329.66</v>
      </c>
      <c r="L28" s="33">
        <v>9407.5300000000007</v>
      </c>
      <c r="M28" s="33">
        <v>9053.0499999999993</v>
      </c>
    </row>
    <row r="29" spans="1:13" x14ac:dyDescent="0.2">
      <c r="A29" s="4" t="s">
        <v>28</v>
      </c>
      <c r="B29" s="33">
        <v>3948.02</v>
      </c>
      <c r="C29" s="33">
        <v>4058.61</v>
      </c>
      <c r="D29" s="33">
        <v>4075.15</v>
      </c>
      <c r="E29" s="33">
        <v>4106.03</v>
      </c>
      <c r="F29" s="33">
        <v>3999.85</v>
      </c>
      <c r="G29" s="33">
        <v>4134.6899999999996</v>
      </c>
      <c r="H29" s="33">
        <v>3749.94</v>
      </c>
      <c r="I29" s="33">
        <v>4366.26</v>
      </c>
      <c r="J29" s="33">
        <v>4028.86</v>
      </c>
      <c r="K29" s="33">
        <v>3769.67</v>
      </c>
      <c r="L29" s="33">
        <v>4257.4799999999996</v>
      </c>
      <c r="M29" s="33">
        <v>4097.0600000000004</v>
      </c>
    </row>
    <row r="30" spans="1:13" x14ac:dyDescent="0.2">
      <c r="A30" s="4" t="s">
        <v>29</v>
      </c>
      <c r="B30" s="33">
        <v>305676.74</v>
      </c>
      <c r="C30" s="33">
        <v>314238.98</v>
      </c>
      <c r="D30" s="33">
        <v>315520.17</v>
      </c>
      <c r="E30" s="33">
        <v>317910.28999999998</v>
      </c>
      <c r="F30" s="33">
        <v>309689.36</v>
      </c>
      <c r="G30" s="33">
        <v>320129.57</v>
      </c>
      <c r="H30" s="33">
        <v>290339.71000000002</v>
      </c>
      <c r="I30" s="33">
        <v>338057.96</v>
      </c>
      <c r="J30" s="33">
        <v>311934.55</v>
      </c>
      <c r="K30" s="33">
        <v>291867.09999999998</v>
      </c>
      <c r="L30" s="33">
        <v>329635.37</v>
      </c>
      <c r="M30" s="33">
        <v>317214.62</v>
      </c>
    </row>
    <row r="31" spans="1:13" x14ac:dyDescent="0.2">
      <c r="A31" s="4" t="s">
        <v>30</v>
      </c>
      <c r="B31" s="33">
        <v>18183.13</v>
      </c>
      <c r="C31" s="33">
        <v>18692.46</v>
      </c>
      <c r="D31" s="33">
        <v>18768.68</v>
      </c>
      <c r="E31" s="33">
        <v>18910.84</v>
      </c>
      <c r="F31" s="33">
        <v>18421.830000000002</v>
      </c>
      <c r="G31" s="33">
        <v>19042.86</v>
      </c>
      <c r="H31" s="33">
        <v>17270.810000000001</v>
      </c>
      <c r="I31" s="33">
        <v>20109.32</v>
      </c>
      <c r="J31" s="33">
        <v>18555.38</v>
      </c>
      <c r="K31" s="33">
        <v>17361.669999999998</v>
      </c>
      <c r="L31" s="33">
        <v>19608.310000000001</v>
      </c>
      <c r="M31" s="33">
        <v>18869.46</v>
      </c>
    </row>
    <row r="32" spans="1:13" x14ac:dyDescent="0.2">
      <c r="A32" s="4" t="s">
        <v>31</v>
      </c>
      <c r="B32" s="33">
        <v>3595.63</v>
      </c>
      <c r="C32" s="33">
        <v>3696.34</v>
      </c>
      <c r="D32" s="33">
        <v>3711.41</v>
      </c>
      <c r="E32" s="33">
        <v>3739.53</v>
      </c>
      <c r="F32" s="33">
        <v>3642.83</v>
      </c>
      <c r="G32" s="33">
        <v>3765.64</v>
      </c>
      <c r="H32" s="33">
        <v>3415.22</v>
      </c>
      <c r="I32" s="33">
        <v>3976.52</v>
      </c>
      <c r="J32" s="33">
        <v>3669.23</v>
      </c>
      <c r="K32" s="33">
        <v>3433.19</v>
      </c>
      <c r="L32" s="33">
        <v>3877.45</v>
      </c>
      <c r="M32" s="33">
        <v>3731.35</v>
      </c>
    </row>
    <row r="33" spans="1:13" x14ac:dyDescent="0.2">
      <c r="A33" s="4" t="s">
        <v>32</v>
      </c>
      <c r="B33" s="33">
        <v>5978.55</v>
      </c>
      <c r="C33" s="33">
        <v>6146.01</v>
      </c>
      <c r="D33" s="33">
        <v>6171.08</v>
      </c>
      <c r="E33" s="33">
        <v>6217.83</v>
      </c>
      <c r="F33" s="33">
        <v>6057.04</v>
      </c>
      <c r="G33" s="33">
        <v>6261.23</v>
      </c>
      <c r="H33" s="33">
        <v>5678.58</v>
      </c>
      <c r="I33" s="33">
        <v>6611.89</v>
      </c>
      <c r="J33" s="33">
        <v>6100.95</v>
      </c>
      <c r="K33" s="33">
        <v>5708.46</v>
      </c>
      <c r="L33" s="33">
        <v>6447.15</v>
      </c>
      <c r="M33" s="33">
        <v>6204.22</v>
      </c>
    </row>
    <row r="34" spans="1:13" x14ac:dyDescent="0.2">
      <c r="A34" s="4" t="s">
        <v>33</v>
      </c>
      <c r="B34" s="33">
        <v>15908.46</v>
      </c>
      <c r="C34" s="33">
        <v>16354.07</v>
      </c>
      <c r="D34" s="33">
        <v>16420.75</v>
      </c>
      <c r="E34" s="33">
        <v>16545.14</v>
      </c>
      <c r="F34" s="33">
        <v>16117.29</v>
      </c>
      <c r="G34" s="33">
        <v>16660.63</v>
      </c>
      <c r="H34" s="33">
        <v>15110.27</v>
      </c>
      <c r="I34" s="33">
        <v>17593.689999999999</v>
      </c>
      <c r="J34" s="33">
        <v>16234.14</v>
      </c>
      <c r="K34" s="33">
        <v>15189.76</v>
      </c>
      <c r="L34" s="33">
        <v>17155.349999999999</v>
      </c>
      <c r="M34" s="33">
        <v>16508.93</v>
      </c>
    </row>
    <row r="35" spans="1:13" x14ac:dyDescent="0.2">
      <c r="A35" s="4" t="s">
        <v>34</v>
      </c>
      <c r="B35" s="33">
        <v>22671.360000000001</v>
      </c>
      <c r="C35" s="33">
        <v>23306.400000000001</v>
      </c>
      <c r="D35" s="33">
        <v>23401.42</v>
      </c>
      <c r="E35" s="33">
        <v>23578.69</v>
      </c>
      <c r="F35" s="33">
        <v>22968.959999999999</v>
      </c>
      <c r="G35" s="33">
        <v>23743.29</v>
      </c>
      <c r="H35" s="33">
        <v>21533.85</v>
      </c>
      <c r="I35" s="33">
        <v>25073</v>
      </c>
      <c r="J35" s="33">
        <v>23135.49</v>
      </c>
      <c r="K35" s="33">
        <v>21647.13</v>
      </c>
      <c r="L35" s="33">
        <v>24448.32</v>
      </c>
      <c r="M35" s="33">
        <v>23527.1</v>
      </c>
    </row>
    <row r="36" spans="1:13" x14ac:dyDescent="0.2">
      <c r="A36" s="4" t="s">
        <v>35</v>
      </c>
      <c r="B36" s="33">
        <v>4236.04</v>
      </c>
      <c r="C36" s="33">
        <v>4354.6899999999996</v>
      </c>
      <c r="D36" s="33">
        <v>4372.45</v>
      </c>
      <c r="E36" s="33">
        <v>4405.57</v>
      </c>
      <c r="F36" s="33">
        <v>4291.6400000000003</v>
      </c>
      <c r="G36" s="33">
        <v>4436.32</v>
      </c>
      <c r="H36" s="33">
        <v>4023.49</v>
      </c>
      <c r="I36" s="33">
        <v>4684.78</v>
      </c>
      <c r="J36" s="33">
        <v>4322.75</v>
      </c>
      <c r="K36" s="33">
        <v>4044.66</v>
      </c>
      <c r="L36" s="33">
        <v>4568.05</v>
      </c>
      <c r="M36" s="33">
        <v>4395.93</v>
      </c>
    </row>
    <row r="37" spans="1:13" x14ac:dyDescent="0.2">
      <c r="A37" s="4" t="s">
        <v>36</v>
      </c>
      <c r="B37" s="33">
        <v>9776.2199999999993</v>
      </c>
      <c r="C37" s="33">
        <v>10050.06</v>
      </c>
      <c r="D37" s="33">
        <v>10091.040000000001</v>
      </c>
      <c r="E37" s="33">
        <v>10167.48</v>
      </c>
      <c r="F37" s="33">
        <v>9904.5400000000009</v>
      </c>
      <c r="G37" s="33">
        <v>10238.450000000001</v>
      </c>
      <c r="H37" s="33">
        <v>9285.7000000000007</v>
      </c>
      <c r="I37" s="33">
        <v>10811.84</v>
      </c>
      <c r="J37" s="33">
        <v>9976.36</v>
      </c>
      <c r="K37" s="33">
        <v>9334.56</v>
      </c>
      <c r="L37" s="33">
        <v>10542.47</v>
      </c>
      <c r="M37" s="33">
        <v>10145.219999999999</v>
      </c>
    </row>
    <row r="38" spans="1:13" x14ac:dyDescent="0.2">
      <c r="A38" s="4" t="s">
        <v>37</v>
      </c>
      <c r="B38" s="33">
        <v>6884</v>
      </c>
      <c r="C38" s="33">
        <v>7076.82</v>
      </c>
      <c r="D38" s="33">
        <v>7105.67</v>
      </c>
      <c r="E38" s="33">
        <v>7159.51</v>
      </c>
      <c r="F38" s="33">
        <v>6974.37</v>
      </c>
      <c r="G38" s="33">
        <v>7209.49</v>
      </c>
      <c r="H38" s="33">
        <v>6538.61</v>
      </c>
      <c r="I38" s="33">
        <v>7613.25</v>
      </c>
      <c r="J38" s="33">
        <v>7024.93</v>
      </c>
      <c r="K38" s="33">
        <v>6573</v>
      </c>
      <c r="L38" s="33">
        <v>7423.56</v>
      </c>
      <c r="M38" s="33">
        <v>7143.84</v>
      </c>
    </row>
    <row r="39" spans="1:13" x14ac:dyDescent="0.2">
      <c r="A39" s="4" t="s">
        <v>38</v>
      </c>
      <c r="B39" s="33">
        <v>4950.1499999999996</v>
      </c>
      <c r="C39" s="33">
        <v>5088.82</v>
      </c>
      <c r="D39" s="33">
        <v>5109.5600000000004</v>
      </c>
      <c r="E39" s="33">
        <v>5148.2700000000004</v>
      </c>
      <c r="F39" s="33">
        <v>5015.1400000000003</v>
      </c>
      <c r="G39" s="33">
        <v>5184.21</v>
      </c>
      <c r="H39" s="33">
        <v>4701.79</v>
      </c>
      <c r="I39" s="33">
        <v>5474.53</v>
      </c>
      <c r="J39" s="33">
        <v>5051.5</v>
      </c>
      <c r="K39" s="33">
        <v>4726.5200000000004</v>
      </c>
      <c r="L39" s="33">
        <v>5338.15</v>
      </c>
      <c r="M39" s="33">
        <v>5137</v>
      </c>
    </row>
    <row r="40" spans="1:13" x14ac:dyDescent="0.2">
      <c r="A40" s="4" t="s">
        <v>39</v>
      </c>
      <c r="B40" s="33">
        <v>3605.18</v>
      </c>
      <c r="C40" s="33">
        <v>3706.16</v>
      </c>
      <c r="D40" s="33">
        <v>3721.27</v>
      </c>
      <c r="E40" s="33">
        <v>3749.45</v>
      </c>
      <c r="F40" s="33">
        <v>3652.51</v>
      </c>
      <c r="G40" s="33">
        <v>3775.64</v>
      </c>
      <c r="H40" s="33">
        <v>3424.29</v>
      </c>
      <c r="I40" s="33">
        <v>3987.08</v>
      </c>
      <c r="J40" s="33">
        <v>3678.98</v>
      </c>
      <c r="K40" s="33">
        <v>3442.3</v>
      </c>
      <c r="L40" s="33">
        <v>3887.75</v>
      </c>
      <c r="M40" s="33">
        <v>3741.25</v>
      </c>
    </row>
    <row r="41" spans="1:13" x14ac:dyDescent="0.2">
      <c r="A41" s="4" t="s">
        <v>40</v>
      </c>
      <c r="B41" s="33">
        <v>11266.78</v>
      </c>
      <c r="C41" s="33">
        <v>11582.37</v>
      </c>
      <c r="D41" s="33">
        <v>11629.6</v>
      </c>
      <c r="E41" s="33">
        <v>11717.7</v>
      </c>
      <c r="F41" s="33">
        <v>11414.68</v>
      </c>
      <c r="G41" s="33">
        <v>11799.49</v>
      </c>
      <c r="H41" s="33">
        <v>10701.48</v>
      </c>
      <c r="I41" s="33">
        <v>12460.31</v>
      </c>
      <c r="J41" s="33">
        <v>11497.44</v>
      </c>
      <c r="K41" s="33">
        <v>10757.78</v>
      </c>
      <c r="L41" s="33">
        <v>12149.86</v>
      </c>
      <c r="M41" s="33">
        <v>11692.06</v>
      </c>
    </row>
    <row r="42" spans="1:13" x14ac:dyDescent="0.2">
      <c r="A42" s="4" t="s">
        <v>41</v>
      </c>
      <c r="B42" s="33">
        <v>28560.81</v>
      </c>
      <c r="C42" s="33">
        <v>29360.83</v>
      </c>
      <c r="D42" s="33">
        <v>29480.53</v>
      </c>
      <c r="E42" s="33">
        <v>29703.84</v>
      </c>
      <c r="F42" s="33">
        <v>28935.72</v>
      </c>
      <c r="G42" s="33">
        <v>29911.19</v>
      </c>
      <c r="H42" s="33">
        <v>27127.8</v>
      </c>
      <c r="I42" s="33">
        <v>31586.33</v>
      </c>
      <c r="J42" s="33">
        <v>29145.5</v>
      </c>
      <c r="K42" s="33">
        <v>27270.5</v>
      </c>
      <c r="L42" s="33">
        <v>30799.37</v>
      </c>
      <c r="M42" s="33">
        <v>29638.84</v>
      </c>
    </row>
    <row r="43" spans="1:13" x14ac:dyDescent="0.2">
      <c r="A43" s="4" t="s">
        <v>42</v>
      </c>
      <c r="B43" s="33">
        <v>104508.76</v>
      </c>
      <c r="C43" s="33">
        <v>107436.13</v>
      </c>
      <c r="D43" s="33">
        <v>107874.16</v>
      </c>
      <c r="E43" s="33">
        <v>108691.33</v>
      </c>
      <c r="F43" s="33">
        <v>105880.65</v>
      </c>
      <c r="G43" s="33">
        <v>109450.09</v>
      </c>
      <c r="H43" s="33">
        <v>99265.14</v>
      </c>
      <c r="I43" s="33">
        <v>115579.68</v>
      </c>
      <c r="J43" s="33">
        <v>106648.26</v>
      </c>
      <c r="K43" s="33">
        <v>99787.35</v>
      </c>
      <c r="L43" s="33">
        <v>112700.06</v>
      </c>
      <c r="M43" s="33">
        <v>108453.49</v>
      </c>
    </row>
    <row r="44" spans="1:13" x14ac:dyDescent="0.2">
      <c r="A44" s="4" t="s">
        <v>43</v>
      </c>
      <c r="B44" s="33">
        <v>25841.66</v>
      </c>
      <c r="C44" s="33">
        <v>26565.51</v>
      </c>
      <c r="D44" s="33">
        <v>26673.82</v>
      </c>
      <c r="E44" s="33">
        <v>26875.88</v>
      </c>
      <c r="F44" s="33">
        <v>26180.880000000001</v>
      </c>
      <c r="G44" s="33">
        <v>27063.49</v>
      </c>
      <c r="H44" s="33">
        <v>24545.08</v>
      </c>
      <c r="I44" s="33">
        <v>28579.15</v>
      </c>
      <c r="J44" s="33">
        <v>26370.69</v>
      </c>
      <c r="K44" s="33">
        <v>24674.21</v>
      </c>
      <c r="L44" s="33">
        <v>27867.11</v>
      </c>
      <c r="M44" s="33">
        <v>26817.07</v>
      </c>
    </row>
    <row r="45" spans="1:13" x14ac:dyDescent="0.2">
      <c r="A45" s="4" t="s">
        <v>44</v>
      </c>
      <c r="B45" s="33">
        <v>3595.62</v>
      </c>
      <c r="C45" s="33">
        <v>3696.34</v>
      </c>
      <c r="D45" s="33">
        <v>3711.41</v>
      </c>
      <c r="E45" s="33">
        <v>3739.53</v>
      </c>
      <c r="F45" s="33">
        <v>3642.84</v>
      </c>
      <c r="G45" s="33">
        <v>3765.65</v>
      </c>
      <c r="H45" s="33">
        <v>3415.23</v>
      </c>
      <c r="I45" s="33">
        <v>3976.52</v>
      </c>
      <c r="J45" s="33">
        <v>3669.24</v>
      </c>
      <c r="K45" s="33">
        <v>3433.19</v>
      </c>
      <c r="L45" s="33">
        <v>3877.45</v>
      </c>
      <c r="M45" s="33">
        <v>3731.35</v>
      </c>
    </row>
    <row r="46" spans="1:13" x14ac:dyDescent="0.2">
      <c r="A46" s="4" t="s">
        <v>45</v>
      </c>
      <c r="B46" s="33">
        <v>10367.030000000001</v>
      </c>
      <c r="C46" s="33">
        <v>10657.43</v>
      </c>
      <c r="D46" s="33">
        <v>10700.88</v>
      </c>
      <c r="E46" s="33">
        <v>10781.93</v>
      </c>
      <c r="F46" s="33">
        <v>10503.11</v>
      </c>
      <c r="G46" s="33">
        <v>10857.19</v>
      </c>
      <c r="H46" s="33">
        <v>9846.8700000000008</v>
      </c>
      <c r="I46" s="33">
        <v>11465.25</v>
      </c>
      <c r="J46" s="33">
        <v>10579.26</v>
      </c>
      <c r="K46" s="33">
        <v>9898.67</v>
      </c>
      <c r="L46" s="33">
        <v>11179.58</v>
      </c>
      <c r="M46" s="33">
        <v>10758.33</v>
      </c>
    </row>
    <row r="47" spans="1:13" x14ac:dyDescent="0.2">
      <c r="A47" s="4" t="s">
        <v>46</v>
      </c>
      <c r="B47" s="33">
        <v>19715.02</v>
      </c>
      <c r="C47" s="33">
        <v>20267.25</v>
      </c>
      <c r="D47" s="33">
        <v>20349.88</v>
      </c>
      <c r="E47" s="33">
        <v>20504.03</v>
      </c>
      <c r="F47" s="33">
        <v>19973.810000000001</v>
      </c>
      <c r="G47" s="33">
        <v>20647.169999999998</v>
      </c>
      <c r="H47" s="33">
        <v>18725.830000000002</v>
      </c>
      <c r="I47" s="33">
        <v>21803.48</v>
      </c>
      <c r="J47" s="33">
        <v>20118.62</v>
      </c>
      <c r="K47" s="33">
        <v>18824.34</v>
      </c>
      <c r="L47" s="33">
        <v>21260.25</v>
      </c>
      <c r="M47" s="33">
        <v>20459.16</v>
      </c>
    </row>
    <row r="48" spans="1:13" x14ac:dyDescent="0.2">
      <c r="A48" s="4" t="s">
        <v>47</v>
      </c>
      <c r="B48" s="33">
        <v>3595.63</v>
      </c>
      <c r="C48" s="33">
        <v>3696.34</v>
      </c>
      <c r="D48" s="33">
        <v>3711.41</v>
      </c>
      <c r="E48" s="33">
        <v>3739.54</v>
      </c>
      <c r="F48" s="33">
        <v>3642.84</v>
      </c>
      <c r="G48" s="33">
        <v>3765.65</v>
      </c>
      <c r="H48" s="33">
        <v>3415.24</v>
      </c>
      <c r="I48" s="33">
        <v>3976.53</v>
      </c>
      <c r="J48" s="33">
        <v>3669.25</v>
      </c>
      <c r="K48" s="33">
        <v>3433.2</v>
      </c>
      <c r="L48" s="33">
        <v>3877.46</v>
      </c>
      <c r="M48" s="33">
        <v>3731.36</v>
      </c>
    </row>
    <row r="49" spans="1:13" x14ac:dyDescent="0.2">
      <c r="A49" s="4" t="s">
        <v>48</v>
      </c>
      <c r="B49" s="33">
        <v>7342.63</v>
      </c>
      <c r="C49" s="33">
        <v>7548.3</v>
      </c>
      <c r="D49" s="33">
        <v>7579.07</v>
      </c>
      <c r="E49" s="33">
        <v>7636.49</v>
      </c>
      <c r="F49" s="33">
        <v>7439.01</v>
      </c>
      <c r="G49" s="33">
        <v>7689.79</v>
      </c>
      <c r="H49" s="33">
        <v>6974.21</v>
      </c>
      <c r="I49" s="33">
        <v>8120.46</v>
      </c>
      <c r="J49" s="33">
        <v>7492.95</v>
      </c>
      <c r="K49" s="33">
        <v>7010.91</v>
      </c>
      <c r="L49" s="33">
        <v>7918.14</v>
      </c>
      <c r="M49" s="33">
        <v>7619.78</v>
      </c>
    </row>
    <row r="50" spans="1:13" x14ac:dyDescent="0.2">
      <c r="A50" s="4" t="s">
        <v>49</v>
      </c>
      <c r="B50" s="33">
        <v>4782.22</v>
      </c>
      <c r="C50" s="33">
        <v>4916.18</v>
      </c>
      <c r="D50" s="33">
        <v>4936.2299999999996</v>
      </c>
      <c r="E50" s="33">
        <v>4973.62</v>
      </c>
      <c r="F50" s="33">
        <v>4845.01</v>
      </c>
      <c r="G50" s="33">
        <v>5008.34</v>
      </c>
      <c r="H50" s="33">
        <v>4542.28</v>
      </c>
      <c r="I50" s="33">
        <v>5288.81</v>
      </c>
      <c r="J50" s="33">
        <v>4880.13</v>
      </c>
      <c r="K50" s="33">
        <v>4566.18</v>
      </c>
      <c r="L50" s="33">
        <v>5157.0600000000004</v>
      </c>
      <c r="M50" s="33">
        <v>4962.74</v>
      </c>
    </row>
    <row r="51" spans="1:13" x14ac:dyDescent="0.2">
      <c r="A51" s="4" t="s">
        <v>50</v>
      </c>
      <c r="B51" s="33">
        <v>3868.39</v>
      </c>
      <c r="C51" s="33">
        <v>3976.75</v>
      </c>
      <c r="D51" s="33">
        <v>3992.96</v>
      </c>
      <c r="E51" s="33">
        <v>4023.2</v>
      </c>
      <c r="F51" s="33">
        <v>3919.17</v>
      </c>
      <c r="G51" s="33">
        <v>4051.29</v>
      </c>
      <c r="H51" s="33">
        <v>3674.29</v>
      </c>
      <c r="I51" s="33">
        <v>4278.17</v>
      </c>
      <c r="J51" s="33">
        <v>3947.58</v>
      </c>
      <c r="K51" s="33">
        <v>3693.62</v>
      </c>
      <c r="L51" s="33">
        <v>4171.59</v>
      </c>
      <c r="M51" s="33">
        <v>4014.4</v>
      </c>
    </row>
    <row r="52" spans="1:13" x14ac:dyDescent="0.2">
      <c r="A52" s="4" t="s">
        <v>51</v>
      </c>
      <c r="B52" s="33">
        <v>5599.69</v>
      </c>
      <c r="C52" s="33">
        <v>5756.54</v>
      </c>
      <c r="D52" s="33">
        <v>5780.01</v>
      </c>
      <c r="E52" s="33">
        <v>5823.8</v>
      </c>
      <c r="F52" s="33">
        <v>5673.2</v>
      </c>
      <c r="G52" s="33">
        <v>5864.45</v>
      </c>
      <c r="H52" s="33">
        <v>5318.73</v>
      </c>
      <c r="I52" s="33">
        <v>6192.89</v>
      </c>
      <c r="J52" s="33">
        <v>5714.33</v>
      </c>
      <c r="K52" s="33">
        <v>5346.72</v>
      </c>
      <c r="L52" s="33">
        <v>6038.59</v>
      </c>
      <c r="M52" s="33">
        <v>5811.06</v>
      </c>
    </row>
    <row r="53" spans="1:13" x14ac:dyDescent="0.2">
      <c r="A53" s="4" t="s">
        <v>52</v>
      </c>
      <c r="B53" s="33">
        <v>95727.07</v>
      </c>
      <c r="C53" s="33">
        <v>98408.46</v>
      </c>
      <c r="D53" s="33">
        <v>98809.68</v>
      </c>
      <c r="E53" s="33">
        <v>99558.18</v>
      </c>
      <c r="F53" s="33">
        <v>96983.67</v>
      </c>
      <c r="G53" s="33">
        <v>100253.17</v>
      </c>
      <c r="H53" s="33">
        <v>90924.05</v>
      </c>
      <c r="I53" s="33">
        <v>105867.71</v>
      </c>
      <c r="J53" s="33">
        <v>97686.79</v>
      </c>
      <c r="K53" s="33">
        <v>91402.38</v>
      </c>
      <c r="L53" s="33">
        <v>103230.05</v>
      </c>
      <c r="M53" s="33">
        <v>99340.31</v>
      </c>
    </row>
    <row r="54" spans="1:13" x14ac:dyDescent="0.2">
      <c r="A54" s="4" t="s">
        <v>53</v>
      </c>
      <c r="B54" s="33">
        <v>9997.48</v>
      </c>
      <c r="C54" s="33">
        <v>10277.52</v>
      </c>
      <c r="D54" s="33">
        <v>10319.42</v>
      </c>
      <c r="E54" s="33">
        <v>10397.59</v>
      </c>
      <c r="F54" s="33">
        <v>10128.709999999999</v>
      </c>
      <c r="G54" s="33">
        <v>10470.17</v>
      </c>
      <c r="H54" s="33">
        <v>9495.8700000000008</v>
      </c>
      <c r="I54" s="33">
        <v>11056.55</v>
      </c>
      <c r="J54" s="33">
        <v>10202.15</v>
      </c>
      <c r="K54" s="33">
        <v>9545.82</v>
      </c>
      <c r="L54" s="33">
        <v>10781.07</v>
      </c>
      <c r="M54" s="33">
        <v>10374.84</v>
      </c>
    </row>
    <row r="55" spans="1:13" x14ac:dyDescent="0.2">
      <c r="A55" s="4" t="s">
        <v>54</v>
      </c>
      <c r="B55" s="33">
        <v>3607.72</v>
      </c>
      <c r="C55" s="33">
        <v>3708.78</v>
      </c>
      <c r="D55" s="33">
        <v>3723.9</v>
      </c>
      <c r="E55" s="33">
        <v>3752.1</v>
      </c>
      <c r="F55" s="33">
        <v>3655.09</v>
      </c>
      <c r="G55" s="33">
        <v>3778.31</v>
      </c>
      <c r="H55" s="33">
        <v>3426.7</v>
      </c>
      <c r="I55" s="33">
        <v>3989.89</v>
      </c>
      <c r="J55" s="33">
        <v>3681.58</v>
      </c>
      <c r="K55" s="33">
        <v>3444.73</v>
      </c>
      <c r="L55" s="33">
        <v>3890.49</v>
      </c>
      <c r="M55" s="33">
        <v>3743.89</v>
      </c>
    </row>
    <row r="56" spans="1:13" x14ac:dyDescent="0.2">
      <c r="A56" s="4" t="s">
        <v>55</v>
      </c>
      <c r="B56" s="33">
        <v>4155.8999999999996</v>
      </c>
      <c r="C56" s="33">
        <v>4272.3</v>
      </c>
      <c r="D56" s="33">
        <v>4289.7299999999996</v>
      </c>
      <c r="E56" s="33">
        <v>4322.2299999999996</v>
      </c>
      <c r="F56" s="33">
        <v>4210.46</v>
      </c>
      <c r="G56" s="33">
        <v>4352.3999999999996</v>
      </c>
      <c r="H56" s="33">
        <v>3947.39</v>
      </c>
      <c r="I56" s="33">
        <v>4596.1400000000003</v>
      </c>
      <c r="J56" s="33">
        <v>4240.9799999999996</v>
      </c>
      <c r="K56" s="33">
        <v>3968.15</v>
      </c>
      <c r="L56" s="33">
        <v>4481.6400000000003</v>
      </c>
      <c r="M56" s="33">
        <v>4312.76</v>
      </c>
    </row>
    <row r="57" spans="1:13" x14ac:dyDescent="0.2">
      <c r="A57" s="4" t="s">
        <v>56</v>
      </c>
      <c r="B57" s="33">
        <v>3595.63</v>
      </c>
      <c r="C57" s="33">
        <v>3696.34</v>
      </c>
      <c r="D57" s="33">
        <v>3711.4</v>
      </c>
      <c r="E57" s="33">
        <v>3739.52</v>
      </c>
      <c r="F57" s="33">
        <v>3642.83</v>
      </c>
      <c r="G57" s="33">
        <v>3765.64</v>
      </c>
      <c r="H57" s="33">
        <v>3415.23</v>
      </c>
      <c r="I57" s="33">
        <v>3976.52</v>
      </c>
      <c r="J57" s="33">
        <v>3669.23</v>
      </c>
      <c r="K57" s="33">
        <v>3433.18</v>
      </c>
      <c r="L57" s="33">
        <v>3877.44</v>
      </c>
      <c r="M57" s="33">
        <v>3731.34</v>
      </c>
    </row>
    <row r="58" spans="1:13" x14ac:dyDescent="0.2">
      <c r="A58" s="4" t="s">
        <v>57</v>
      </c>
      <c r="B58" s="33">
        <v>15524.64</v>
      </c>
      <c r="C58" s="33">
        <v>15959.5</v>
      </c>
      <c r="D58" s="33">
        <v>16024.57</v>
      </c>
      <c r="E58" s="33">
        <v>16145.96</v>
      </c>
      <c r="F58" s="33">
        <v>15728.45</v>
      </c>
      <c r="G58" s="33">
        <v>16258.68</v>
      </c>
      <c r="H58" s="33">
        <v>14745.71</v>
      </c>
      <c r="I58" s="33">
        <v>17169.21</v>
      </c>
      <c r="J58" s="33">
        <v>15842.46</v>
      </c>
      <c r="K58" s="33">
        <v>14823.29</v>
      </c>
      <c r="L58" s="33">
        <v>16741.45</v>
      </c>
      <c r="M58" s="33">
        <v>16110.63</v>
      </c>
    </row>
    <row r="59" spans="1:13" x14ac:dyDescent="0.2">
      <c r="A59" s="4" t="s">
        <v>58</v>
      </c>
      <c r="B59" s="33">
        <v>3759.96</v>
      </c>
      <c r="C59" s="33">
        <v>3865.28</v>
      </c>
      <c r="D59" s="33">
        <v>3881.04</v>
      </c>
      <c r="E59" s="33">
        <v>3910.44</v>
      </c>
      <c r="F59" s="33">
        <v>3809.32</v>
      </c>
      <c r="G59" s="33">
        <v>3937.74</v>
      </c>
      <c r="H59" s="33">
        <v>3571.31</v>
      </c>
      <c r="I59" s="33">
        <v>4158.2700000000004</v>
      </c>
      <c r="J59" s="33">
        <v>3836.94</v>
      </c>
      <c r="K59" s="33">
        <v>3590.1</v>
      </c>
      <c r="L59" s="33">
        <v>4054.67</v>
      </c>
      <c r="M59" s="33">
        <v>3901.88</v>
      </c>
    </row>
    <row r="60" spans="1:13" x14ac:dyDescent="0.2">
      <c r="A60" s="4" t="s">
        <v>59</v>
      </c>
      <c r="B60" s="33">
        <v>29099.88</v>
      </c>
      <c r="C60" s="33">
        <v>29914.99</v>
      </c>
      <c r="D60" s="33">
        <v>30036.959999999999</v>
      </c>
      <c r="E60" s="33">
        <v>30264.49</v>
      </c>
      <c r="F60" s="33">
        <v>29481.88</v>
      </c>
      <c r="G60" s="33">
        <v>30475.759999999998</v>
      </c>
      <c r="H60" s="33">
        <v>27639.82</v>
      </c>
      <c r="I60" s="33">
        <v>32182.52</v>
      </c>
      <c r="J60" s="33">
        <v>29695.61</v>
      </c>
      <c r="K60" s="33">
        <v>27785.23</v>
      </c>
      <c r="L60" s="33">
        <v>31380.7</v>
      </c>
      <c r="M60" s="33">
        <v>30198.27</v>
      </c>
    </row>
    <row r="61" spans="1:13" x14ac:dyDescent="0.2">
      <c r="A61" s="4" t="s">
        <v>60</v>
      </c>
      <c r="B61" s="33">
        <v>4926.17</v>
      </c>
      <c r="C61" s="33">
        <v>5064.16</v>
      </c>
      <c r="D61" s="33">
        <v>5084.8</v>
      </c>
      <c r="E61" s="33">
        <v>5123.32</v>
      </c>
      <c r="F61" s="33">
        <v>4990.83</v>
      </c>
      <c r="G61" s="33">
        <v>5159.08</v>
      </c>
      <c r="H61" s="33">
        <v>4679</v>
      </c>
      <c r="I61" s="33">
        <v>5448</v>
      </c>
      <c r="J61" s="33">
        <v>5027.01</v>
      </c>
      <c r="K61" s="33">
        <v>4703.6099999999997</v>
      </c>
      <c r="L61" s="33">
        <v>5312.27</v>
      </c>
      <c r="M61" s="33">
        <v>5112.1000000000004</v>
      </c>
    </row>
    <row r="62" spans="1:13" x14ac:dyDescent="0.2">
      <c r="A62" s="4" t="s">
        <v>61</v>
      </c>
      <c r="B62" s="33">
        <v>5493.08</v>
      </c>
      <c r="C62" s="33">
        <v>5646.95</v>
      </c>
      <c r="D62" s="33">
        <v>5669.97</v>
      </c>
      <c r="E62" s="33">
        <v>5712.93</v>
      </c>
      <c r="F62" s="33">
        <v>5565.19</v>
      </c>
      <c r="G62" s="33">
        <v>5752.8</v>
      </c>
      <c r="H62" s="33">
        <v>5217.47</v>
      </c>
      <c r="I62" s="33">
        <v>6074.99</v>
      </c>
      <c r="J62" s="33">
        <v>5605.55</v>
      </c>
      <c r="K62" s="33">
        <v>5244.93</v>
      </c>
      <c r="L62" s="33">
        <v>5923.64</v>
      </c>
      <c r="M62" s="33">
        <v>5700.44</v>
      </c>
    </row>
    <row r="63" spans="1:13" x14ac:dyDescent="0.2">
      <c r="A63" s="4" t="s">
        <v>62</v>
      </c>
      <c r="B63" s="33">
        <v>18647.2</v>
      </c>
      <c r="C63" s="33">
        <v>19169.52</v>
      </c>
      <c r="D63" s="33">
        <v>19247.68</v>
      </c>
      <c r="E63" s="33">
        <v>19393.48</v>
      </c>
      <c r="F63" s="33">
        <v>18891.97</v>
      </c>
      <c r="G63" s="33">
        <v>19528.86</v>
      </c>
      <c r="H63" s="33">
        <v>17711.599999999999</v>
      </c>
      <c r="I63" s="33">
        <v>20622.560000000001</v>
      </c>
      <c r="J63" s="33">
        <v>19028.939999999999</v>
      </c>
      <c r="K63" s="33">
        <v>17804.759999999998</v>
      </c>
      <c r="L63" s="33">
        <v>20108.740000000002</v>
      </c>
      <c r="M63" s="33">
        <v>19351.04</v>
      </c>
    </row>
    <row r="64" spans="1:13" x14ac:dyDescent="0.2">
      <c r="A64" s="4" t="s">
        <v>63</v>
      </c>
      <c r="B64" s="33">
        <v>3595.62</v>
      </c>
      <c r="C64" s="33">
        <v>3696.34</v>
      </c>
      <c r="D64" s="33">
        <v>3711.41</v>
      </c>
      <c r="E64" s="33">
        <v>3739.53</v>
      </c>
      <c r="F64" s="33">
        <v>3642.83</v>
      </c>
      <c r="G64" s="33">
        <v>3765.64</v>
      </c>
      <c r="H64" s="33">
        <v>3415.22</v>
      </c>
      <c r="I64" s="33">
        <v>3976.52</v>
      </c>
      <c r="J64" s="33">
        <v>3669.24</v>
      </c>
      <c r="K64" s="33">
        <v>3433.19</v>
      </c>
      <c r="L64" s="33">
        <v>3877.45</v>
      </c>
      <c r="M64" s="33">
        <v>3731.35</v>
      </c>
    </row>
    <row r="65" spans="1:13" x14ac:dyDescent="0.2">
      <c r="A65" s="4" t="s">
        <v>64</v>
      </c>
      <c r="B65" s="33">
        <v>5169.7299999999996</v>
      </c>
      <c r="C65" s="33">
        <v>5314.53</v>
      </c>
      <c r="D65" s="33">
        <v>5336.2</v>
      </c>
      <c r="E65" s="33">
        <v>5376.63</v>
      </c>
      <c r="F65" s="33">
        <v>5237.59</v>
      </c>
      <c r="G65" s="33">
        <v>5414.16</v>
      </c>
      <c r="H65" s="33">
        <v>4910.34</v>
      </c>
      <c r="I65" s="33">
        <v>5717.38</v>
      </c>
      <c r="J65" s="33">
        <v>5275.57</v>
      </c>
      <c r="K65" s="33">
        <v>4936.18</v>
      </c>
      <c r="L65" s="33">
        <v>5574.93</v>
      </c>
      <c r="M65" s="33">
        <v>5364.87</v>
      </c>
    </row>
    <row r="66" spans="1:13" x14ac:dyDescent="0.2">
      <c r="A66" s="4" t="s">
        <v>65</v>
      </c>
      <c r="B66" s="33">
        <v>10219.92</v>
      </c>
      <c r="C66" s="33">
        <v>10506.19</v>
      </c>
      <c r="D66" s="33">
        <v>10549.02</v>
      </c>
      <c r="E66" s="33">
        <v>10628.93</v>
      </c>
      <c r="F66" s="33">
        <v>10354.07</v>
      </c>
      <c r="G66" s="33">
        <v>10703.13</v>
      </c>
      <c r="H66" s="33">
        <v>9707.1299999999992</v>
      </c>
      <c r="I66" s="33">
        <v>11302.54</v>
      </c>
      <c r="J66" s="33">
        <v>10429.129999999999</v>
      </c>
      <c r="K66" s="33">
        <v>9758.2099999999991</v>
      </c>
      <c r="L66" s="33">
        <v>11020.94</v>
      </c>
      <c r="M66" s="33">
        <v>10605.67</v>
      </c>
    </row>
    <row r="67" spans="1:13" x14ac:dyDescent="0.2">
      <c r="A67" s="4" t="s">
        <v>66</v>
      </c>
      <c r="B67" s="33">
        <v>6652.81</v>
      </c>
      <c r="C67" s="33">
        <v>6839.16</v>
      </c>
      <c r="D67" s="33">
        <v>6867.05</v>
      </c>
      <c r="E67" s="33">
        <v>6919.07</v>
      </c>
      <c r="F67" s="33">
        <v>6740.14</v>
      </c>
      <c r="G67" s="33">
        <v>6967.37</v>
      </c>
      <c r="H67" s="33">
        <v>6319.02</v>
      </c>
      <c r="I67" s="33">
        <v>7357.57</v>
      </c>
      <c r="J67" s="33">
        <v>6789.01</v>
      </c>
      <c r="K67" s="33">
        <v>6352.26</v>
      </c>
      <c r="L67" s="33">
        <v>7174.26</v>
      </c>
      <c r="M67" s="33">
        <v>6903.93</v>
      </c>
    </row>
    <row r="68" spans="1:13" x14ac:dyDescent="0.2">
      <c r="A68" s="4" t="s">
        <v>67</v>
      </c>
      <c r="B68" s="33">
        <v>4518.99</v>
      </c>
      <c r="C68" s="33">
        <v>4645.5600000000004</v>
      </c>
      <c r="D68" s="33">
        <v>4664.5</v>
      </c>
      <c r="E68" s="33">
        <v>4699.83</v>
      </c>
      <c r="F68" s="33">
        <v>4578.3</v>
      </c>
      <c r="G68" s="33">
        <v>4732.6499999999996</v>
      </c>
      <c r="H68" s="33">
        <v>4292.25</v>
      </c>
      <c r="I68" s="33">
        <v>4997.6899999999996</v>
      </c>
      <c r="J68" s="33">
        <v>4611.49</v>
      </c>
      <c r="K68" s="33">
        <v>4314.82</v>
      </c>
      <c r="L68" s="33">
        <v>4873.17</v>
      </c>
      <c r="M68" s="33">
        <v>4689.54</v>
      </c>
    </row>
    <row r="69" spans="1:13" x14ac:dyDescent="0.2">
      <c r="A69" s="4" t="s">
        <v>68</v>
      </c>
      <c r="B69" s="33">
        <v>19382.3</v>
      </c>
      <c r="C69" s="33">
        <v>19925.21</v>
      </c>
      <c r="D69" s="33">
        <v>20006.439999999999</v>
      </c>
      <c r="E69" s="33">
        <v>20158.009999999998</v>
      </c>
      <c r="F69" s="33">
        <v>19636.73</v>
      </c>
      <c r="G69" s="33">
        <v>20298.72</v>
      </c>
      <c r="H69" s="33">
        <v>18409.810000000001</v>
      </c>
      <c r="I69" s="33">
        <v>21435.52</v>
      </c>
      <c r="J69" s="33">
        <v>19779.099999999999</v>
      </c>
      <c r="K69" s="33">
        <v>18506.66</v>
      </c>
      <c r="L69" s="33">
        <v>20901.47</v>
      </c>
      <c r="M69" s="33">
        <v>20113.900000000001</v>
      </c>
    </row>
    <row r="70" spans="1:13" x14ac:dyDescent="0.2">
      <c r="A70" s="4" t="s">
        <v>69</v>
      </c>
      <c r="B70" s="33">
        <v>7145.82</v>
      </c>
      <c r="C70" s="33">
        <v>7345.99</v>
      </c>
      <c r="D70" s="33">
        <v>7375.94</v>
      </c>
      <c r="E70" s="33">
        <v>7431.82</v>
      </c>
      <c r="F70" s="33">
        <v>7239.64</v>
      </c>
      <c r="G70" s="33">
        <v>7483.7</v>
      </c>
      <c r="H70" s="33">
        <v>6787.3</v>
      </c>
      <c r="I70" s="33">
        <v>7902.81</v>
      </c>
      <c r="J70" s="33">
        <v>7292.12</v>
      </c>
      <c r="K70" s="33">
        <v>6823</v>
      </c>
      <c r="L70" s="33">
        <v>7705.91</v>
      </c>
      <c r="M70" s="33">
        <v>7415.55</v>
      </c>
    </row>
    <row r="71" spans="1:13" x14ac:dyDescent="0.2">
      <c r="A71" s="4" t="s">
        <v>70</v>
      </c>
      <c r="B71" s="33">
        <v>11988.84</v>
      </c>
      <c r="C71" s="33">
        <v>12324.65</v>
      </c>
      <c r="D71" s="33">
        <v>12374.91</v>
      </c>
      <c r="E71" s="33">
        <v>12468.65</v>
      </c>
      <c r="F71" s="33">
        <v>12146.22</v>
      </c>
      <c r="G71" s="33">
        <v>12555.69</v>
      </c>
      <c r="H71" s="33">
        <v>11387.32</v>
      </c>
      <c r="I71" s="33">
        <v>13258.85</v>
      </c>
      <c r="J71" s="33">
        <v>12234.28</v>
      </c>
      <c r="K71" s="33">
        <v>11447.22</v>
      </c>
      <c r="L71" s="33">
        <v>12928.52</v>
      </c>
      <c r="M71" s="33">
        <v>12441.37</v>
      </c>
    </row>
    <row r="72" spans="1:13" x14ac:dyDescent="0.2">
      <c r="A72" s="4" t="s">
        <v>71</v>
      </c>
      <c r="B72" s="33">
        <v>132600.32999999999</v>
      </c>
      <c r="C72" s="33">
        <v>136314.57</v>
      </c>
      <c r="D72" s="33">
        <v>136870.34</v>
      </c>
      <c r="E72" s="33">
        <v>137907.16</v>
      </c>
      <c r="F72" s="33">
        <v>134340.97</v>
      </c>
      <c r="G72" s="33">
        <v>138869.85999999999</v>
      </c>
      <c r="H72" s="33">
        <v>125947.23</v>
      </c>
      <c r="I72" s="33">
        <v>146647.06</v>
      </c>
      <c r="J72" s="33">
        <v>135314.92000000001</v>
      </c>
      <c r="K72" s="33">
        <v>126609.81</v>
      </c>
      <c r="L72" s="33">
        <v>142993.41</v>
      </c>
      <c r="M72" s="33">
        <v>137605.38</v>
      </c>
    </row>
    <row r="73" spans="1:13" x14ac:dyDescent="0.2">
      <c r="A73" s="4" t="s">
        <v>72</v>
      </c>
      <c r="B73" s="33">
        <v>11308.6</v>
      </c>
      <c r="C73" s="33">
        <v>11625.37</v>
      </c>
      <c r="D73" s="33">
        <v>11672.76</v>
      </c>
      <c r="E73" s="33">
        <v>11761.18</v>
      </c>
      <c r="F73" s="33">
        <v>11457.05</v>
      </c>
      <c r="G73" s="33">
        <v>11843.29</v>
      </c>
      <c r="H73" s="33">
        <v>10741.21</v>
      </c>
      <c r="I73" s="33">
        <v>12506.56</v>
      </c>
      <c r="J73" s="33">
        <v>11540.11</v>
      </c>
      <c r="K73" s="33">
        <v>10797.71</v>
      </c>
      <c r="L73" s="33">
        <v>12194.96</v>
      </c>
      <c r="M73" s="33">
        <v>11735.44</v>
      </c>
    </row>
    <row r="74" spans="1:13" x14ac:dyDescent="0.2">
      <c r="A74" s="4" t="s">
        <v>73</v>
      </c>
      <c r="B74" s="33">
        <v>3595.64</v>
      </c>
      <c r="C74" s="33">
        <v>3696.35</v>
      </c>
      <c r="D74" s="33">
        <v>3711.43</v>
      </c>
      <c r="E74" s="33">
        <v>3739.53</v>
      </c>
      <c r="F74" s="33">
        <v>3642.83</v>
      </c>
      <c r="G74" s="33">
        <v>3765.64</v>
      </c>
      <c r="H74" s="33">
        <v>3415.22</v>
      </c>
      <c r="I74" s="33">
        <v>3976.52</v>
      </c>
      <c r="J74" s="33">
        <v>3669.24</v>
      </c>
      <c r="K74" s="33">
        <v>3433.19</v>
      </c>
      <c r="L74" s="33">
        <v>3877.45</v>
      </c>
      <c r="M74" s="33">
        <v>3731.35</v>
      </c>
    </row>
    <row r="75" spans="1:13" x14ac:dyDescent="0.2">
      <c r="A75" s="4" t="s">
        <v>74</v>
      </c>
      <c r="B75" s="33">
        <v>3595.62</v>
      </c>
      <c r="C75" s="33">
        <v>3696.34</v>
      </c>
      <c r="D75" s="33">
        <v>3711.41</v>
      </c>
      <c r="E75" s="33">
        <v>3739.53</v>
      </c>
      <c r="F75" s="33">
        <v>3642.83</v>
      </c>
      <c r="G75" s="33">
        <v>3765.63</v>
      </c>
      <c r="H75" s="33">
        <v>3415.23</v>
      </c>
      <c r="I75" s="33">
        <v>3976.53</v>
      </c>
      <c r="J75" s="33">
        <v>3669.24</v>
      </c>
      <c r="K75" s="33">
        <v>3433.19</v>
      </c>
      <c r="L75" s="33">
        <v>3877.45</v>
      </c>
      <c r="M75" s="33">
        <v>3731.35</v>
      </c>
    </row>
    <row r="76" spans="1:13" x14ac:dyDescent="0.2">
      <c r="A76" s="4" t="s">
        <v>75</v>
      </c>
      <c r="B76" s="33">
        <v>29692.61</v>
      </c>
      <c r="C76" s="33">
        <v>30524.32</v>
      </c>
      <c r="D76" s="33">
        <v>30648.77</v>
      </c>
      <c r="E76" s="33">
        <v>30880.94</v>
      </c>
      <c r="F76" s="33">
        <v>30082.38</v>
      </c>
      <c r="G76" s="33">
        <v>31096.51</v>
      </c>
      <c r="H76" s="33">
        <v>28202.799999999999</v>
      </c>
      <c r="I76" s="33">
        <v>32838.04</v>
      </c>
      <c r="J76" s="33">
        <v>30300.47</v>
      </c>
      <c r="K76" s="33">
        <v>28351.18</v>
      </c>
      <c r="L76" s="33">
        <v>32019.88</v>
      </c>
      <c r="M76" s="33">
        <v>30813.360000000001</v>
      </c>
    </row>
    <row r="77" spans="1:13" x14ac:dyDescent="0.2">
      <c r="A77" s="4" t="s">
        <v>76</v>
      </c>
      <c r="B77" s="33">
        <v>7987.94</v>
      </c>
      <c r="C77" s="33">
        <v>8211.68</v>
      </c>
      <c r="D77" s="33">
        <v>8245.17</v>
      </c>
      <c r="E77" s="33">
        <v>8307.6200000000008</v>
      </c>
      <c r="F77" s="33">
        <v>8092.79</v>
      </c>
      <c r="G77" s="33">
        <v>8365.6200000000008</v>
      </c>
      <c r="H77" s="33">
        <v>7587.15</v>
      </c>
      <c r="I77" s="33">
        <v>8834.1200000000008</v>
      </c>
      <c r="J77" s="33">
        <v>8151.46</v>
      </c>
      <c r="K77" s="33">
        <v>7627.06</v>
      </c>
      <c r="L77" s="33">
        <v>8614.02</v>
      </c>
      <c r="M77" s="33">
        <v>8289.44</v>
      </c>
    </row>
    <row r="78" spans="1:13" x14ac:dyDescent="0.2">
      <c r="A78" s="4" t="s">
        <v>77</v>
      </c>
      <c r="B78" s="33">
        <v>6376.39</v>
      </c>
      <c r="C78" s="33">
        <v>6555.01</v>
      </c>
      <c r="D78" s="33">
        <v>6581.73</v>
      </c>
      <c r="E78" s="33">
        <v>6631.58</v>
      </c>
      <c r="F78" s="33">
        <v>6460.1</v>
      </c>
      <c r="G78" s="33">
        <v>6677.88</v>
      </c>
      <c r="H78" s="33">
        <v>6056.47</v>
      </c>
      <c r="I78" s="33">
        <v>7051.86</v>
      </c>
      <c r="J78" s="33">
        <v>6506.93</v>
      </c>
      <c r="K78" s="33">
        <v>6088.32</v>
      </c>
      <c r="L78" s="33">
        <v>6876.16</v>
      </c>
      <c r="M78" s="33">
        <v>6617.07</v>
      </c>
    </row>
    <row r="79" spans="1:13" x14ac:dyDescent="0.2">
      <c r="A79" s="4" t="s">
        <v>78</v>
      </c>
      <c r="B79" s="33">
        <v>12321.24</v>
      </c>
      <c r="C79" s="33">
        <v>12666.37</v>
      </c>
      <c r="D79" s="33">
        <v>12718.01</v>
      </c>
      <c r="E79" s="33">
        <v>12814.35</v>
      </c>
      <c r="F79" s="33">
        <v>12482.99</v>
      </c>
      <c r="G79" s="33">
        <v>12903.81</v>
      </c>
      <c r="H79" s="33">
        <v>11703.03</v>
      </c>
      <c r="I79" s="33">
        <v>13626.46</v>
      </c>
      <c r="J79" s="33">
        <v>12573.48</v>
      </c>
      <c r="K79" s="33">
        <v>11764.6</v>
      </c>
      <c r="L79" s="33">
        <v>13286.97</v>
      </c>
      <c r="M79" s="33">
        <v>12786.31</v>
      </c>
    </row>
    <row r="80" spans="1:13" x14ac:dyDescent="0.2">
      <c r="A80" s="4" t="s">
        <v>79</v>
      </c>
      <c r="B80" s="33">
        <v>9068.3799999999992</v>
      </c>
      <c r="C80" s="33">
        <v>9322.39</v>
      </c>
      <c r="D80" s="33">
        <v>9360.39</v>
      </c>
      <c r="E80" s="33">
        <v>9431.31</v>
      </c>
      <c r="F80" s="33">
        <v>9187.43</v>
      </c>
      <c r="G80" s="33">
        <v>9497.15</v>
      </c>
      <c r="H80" s="33">
        <v>8613.3799999999992</v>
      </c>
      <c r="I80" s="33">
        <v>10029.01</v>
      </c>
      <c r="J80" s="33">
        <v>9254.0300000000007</v>
      </c>
      <c r="K80" s="33">
        <v>8658.69</v>
      </c>
      <c r="L80" s="33">
        <v>9779.15</v>
      </c>
      <c r="M80" s="33">
        <v>9410.67</v>
      </c>
    </row>
    <row r="81" spans="1:13" x14ac:dyDescent="0.2">
      <c r="A81" s="4" t="s">
        <v>80</v>
      </c>
      <c r="B81" s="33">
        <v>5256.36</v>
      </c>
      <c r="C81" s="33">
        <v>5403.6</v>
      </c>
      <c r="D81" s="33">
        <v>5425.64</v>
      </c>
      <c r="E81" s="33">
        <v>5466.73</v>
      </c>
      <c r="F81" s="33">
        <v>5325.36</v>
      </c>
      <c r="G81" s="33">
        <v>5504.89</v>
      </c>
      <c r="H81" s="33">
        <v>4992.62</v>
      </c>
      <c r="I81" s="33">
        <v>5813.18</v>
      </c>
      <c r="J81" s="33">
        <v>5363.97</v>
      </c>
      <c r="K81" s="33">
        <v>5018.8900000000003</v>
      </c>
      <c r="L81" s="33">
        <v>5668.35</v>
      </c>
      <c r="M81" s="33">
        <v>5454.77</v>
      </c>
    </row>
    <row r="82" spans="1:13" x14ac:dyDescent="0.2">
      <c r="A82" s="4" t="s">
        <v>81</v>
      </c>
      <c r="B82" s="33">
        <v>34331.24</v>
      </c>
      <c r="C82" s="33">
        <v>35292.879999999997</v>
      </c>
      <c r="D82" s="33">
        <v>35436.78</v>
      </c>
      <c r="E82" s="33">
        <v>35705.22</v>
      </c>
      <c r="F82" s="33">
        <v>34781.910000000003</v>
      </c>
      <c r="G82" s="33">
        <v>35954.47</v>
      </c>
      <c r="H82" s="33">
        <v>32608.7</v>
      </c>
      <c r="I82" s="33">
        <v>37968.050000000003</v>
      </c>
      <c r="J82" s="33">
        <v>35034.07</v>
      </c>
      <c r="K82" s="33">
        <v>32780.26</v>
      </c>
      <c r="L82" s="33">
        <v>37022.089999999997</v>
      </c>
      <c r="M82" s="33">
        <v>35627.089999999997</v>
      </c>
    </row>
    <row r="83" spans="1:13" x14ac:dyDescent="0.2">
      <c r="A83" s="4" t="s">
        <v>82</v>
      </c>
      <c r="B83" s="33">
        <v>37172.68</v>
      </c>
      <c r="C83" s="33">
        <v>38213.919999999998</v>
      </c>
      <c r="D83" s="33">
        <v>38369.71</v>
      </c>
      <c r="E83" s="33">
        <v>38660.379999999997</v>
      </c>
      <c r="F83" s="33">
        <v>37660.639999999999</v>
      </c>
      <c r="G83" s="33">
        <v>38930.26</v>
      </c>
      <c r="H83" s="33">
        <v>35307.58</v>
      </c>
      <c r="I83" s="33">
        <v>41110.49</v>
      </c>
      <c r="J83" s="33">
        <v>37933.68</v>
      </c>
      <c r="K83" s="33">
        <v>35493.32</v>
      </c>
      <c r="L83" s="33">
        <v>40086.239999999998</v>
      </c>
      <c r="M83" s="33">
        <v>38575.78</v>
      </c>
    </row>
    <row r="84" spans="1:13" x14ac:dyDescent="0.2">
      <c r="A84" s="4" t="s">
        <v>83</v>
      </c>
      <c r="B84" s="33">
        <v>3595.62</v>
      </c>
      <c r="C84" s="33">
        <v>3696.34</v>
      </c>
      <c r="D84" s="33">
        <v>3711.42</v>
      </c>
      <c r="E84" s="33">
        <v>3739.52</v>
      </c>
      <c r="F84" s="33">
        <v>3642.82</v>
      </c>
      <c r="G84" s="33">
        <v>3765.62</v>
      </c>
      <c r="H84" s="33">
        <v>3415.22</v>
      </c>
      <c r="I84" s="33">
        <v>3976.52</v>
      </c>
      <c r="J84" s="33">
        <v>3669.23</v>
      </c>
      <c r="K84" s="33">
        <v>3433.18</v>
      </c>
      <c r="L84" s="33">
        <v>3877.44</v>
      </c>
      <c r="M84" s="33">
        <v>3731.33</v>
      </c>
    </row>
    <row r="85" spans="1:13" x14ac:dyDescent="0.2">
      <c r="A85" s="4" t="s">
        <v>84</v>
      </c>
      <c r="B85" s="33">
        <v>4645.8599999999997</v>
      </c>
      <c r="C85" s="33">
        <v>4776</v>
      </c>
      <c r="D85" s="33">
        <v>4795.47</v>
      </c>
      <c r="E85" s="33">
        <v>4831.8</v>
      </c>
      <c r="F85" s="33">
        <v>4706.8599999999997</v>
      </c>
      <c r="G85" s="33">
        <v>4865.53</v>
      </c>
      <c r="H85" s="33">
        <v>4412.7700000000004</v>
      </c>
      <c r="I85" s="33">
        <v>5138.0200000000004</v>
      </c>
      <c r="J85" s="33">
        <v>4740.9799999999996</v>
      </c>
      <c r="K85" s="33">
        <v>4435.9799999999996</v>
      </c>
      <c r="L85" s="33">
        <v>5010.01</v>
      </c>
      <c r="M85" s="33">
        <v>4821.2299999999996</v>
      </c>
    </row>
    <row r="86" spans="1:13" x14ac:dyDescent="0.2">
      <c r="A86" s="4" t="s">
        <v>85</v>
      </c>
      <c r="B86" s="33">
        <v>13228.09</v>
      </c>
      <c r="C86" s="33">
        <v>13598.62</v>
      </c>
      <c r="D86" s="33">
        <v>13654.07</v>
      </c>
      <c r="E86" s="33">
        <v>13757.51</v>
      </c>
      <c r="F86" s="33">
        <v>13401.74</v>
      </c>
      <c r="G86" s="33">
        <v>13853.54</v>
      </c>
      <c r="H86" s="33">
        <v>12564.39</v>
      </c>
      <c r="I86" s="33">
        <v>14629.39</v>
      </c>
      <c r="J86" s="33">
        <v>13498.91</v>
      </c>
      <c r="K86" s="33">
        <v>12630.49</v>
      </c>
      <c r="L86" s="33">
        <v>14264.91</v>
      </c>
      <c r="M86" s="33">
        <v>13727.4</v>
      </c>
    </row>
    <row r="87" spans="1:13" x14ac:dyDescent="0.2">
      <c r="A87" s="4" t="s">
        <v>86</v>
      </c>
      <c r="B87" s="33">
        <v>10353.76</v>
      </c>
      <c r="C87" s="33">
        <v>10643.77</v>
      </c>
      <c r="D87" s="33">
        <v>10687.16</v>
      </c>
      <c r="E87" s="33">
        <v>10768.12</v>
      </c>
      <c r="F87" s="33">
        <v>10489.67</v>
      </c>
      <c r="G87" s="33">
        <v>10843.29</v>
      </c>
      <c r="H87" s="33">
        <v>9834.26</v>
      </c>
      <c r="I87" s="33">
        <v>11450.55</v>
      </c>
      <c r="J87" s="33">
        <v>10565.72</v>
      </c>
      <c r="K87" s="33">
        <v>9886</v>
      </c>
      <c r="L87" s="33">
        <v>11165.27</v>
      </c>
      <c r="M87" s="33">
        <v>10744.56</v>
      </c>
    </row>
    <row r="88" spans="1:13" x14ac:dyDescent="0.2">
      <c r="A88" s="4" t="s">
        <v>87</v>
      </c>
      <c r="B88" s="33">
        <v>17508.439999999999</v>
      </c>
      <c r="C88" s="33">
        <v>17998.87</v>
      </c>
      <c r="D88" s="33">
        <v>18072.259999999998</v>
      </c>
      <c r="E88" s="33">
        <v>18209.150000000001</v>
      </c>
      <c r="F88" s="33">
        <v>17738.27</v>
      </c>
      <c r="G88" s="33">
        <v>18336.259999999998</v>
      </c>
      <c r="H88" s="33">
        <v>16629.97</v>
      </c>
      <c r="I88" s="33">
        <v>19363.169999999998</v>
      </c>
      <c r="J88" s="33">
        <v>17866.87</v>
      </c>
      <c r="K88" s="33">
        <v>16717.46</v>
      </c>
      <c r="L88" s="33">
        <v>18880.73</v>
      </c>
      <c r="M88" s="33">
        <v>18169.3</v>
      </c>
    </row>
    <row r="89" spans="1:13" x14ac:dyDescent="0.2">
      <c r="A89" s="4" t="s">
        <v>88</v>
      </c>
      <c r="B89" s="33">
        <v>6163.81</v>
      </c>
      <c r="C89" s="33">
        <v>6336.46</v>
      </c>
      <c r="D89" s="33">
        <v>6362.29</v>
      </c>
      <c r="E89" s="33">
        <v>6410.49</v>
      </c>
      <c r="F89" s="33">
        <v>6244.71</v>
      </c>
      <c r="G89" s="33">
        <v>6455.24</v>
      </c>
      <c r="H89" s="33">
        <v>5854.54</v>
      </c>
      <c r="I89" s="33">
        <v>6816.75</v>
      </c>
      <c r="J89" s="33">
        <v>6289.99</v>
      </c>
      <c r="K89" s="33">
        <v>5885.34</v>
      </c>
      <c r="L89" s="33">
        <v>6646.92</v>
      </c>
      <c r="M89" s="33">
        <v>6396.46</v>
      </c>
    </row>
    <row r="90" spans="1:13" x14ac:dyDescent="0.2">
      <c r="A90" s="4" t="s">
        <v>89</v>
      </c>
      <c r="B90" s="33">
        <v>12219.54</v>
      </c>
      <c r="C90" s="33">
        <v>12561.82</v>
      </c>
      <c r="D90" s="33">
        <v>12613.04</v>
      </c>
      <c r="E90" s="33">
        <v>12708.58</v>
      </c>
      <c r="F90" s="33">
        <v>12379.95</v>
      </c>
      <c r="G90" s="33">
        <v>12797.3</v>
      </c>
      <c r="H90" s="33">
        <v>11606.44</v>
      </c>
      <c r="I90" s="33">
        <v>13514</v>
      </c>
      <c r="J90" s="33">
        <v>12469.7</v>
      </c>
      <c r="K90" s="33">
        <v>11667.5</v>
      </c>
      <c r="L90" s="33">
        <v>13177.3</v>
      </c>
      <c r="M90" s="33">
        <v>12680.77</v>
      </c>
    </row>
    <row r="91" spans="1:13" x14ac:dyDescent="0.2">
      <c r="A91" s="4" t="s">
        <v>90</v>
      </c>
      <c r="B91" s="33">
        <v>9753.36</v>
      </c>
      <c r="C91" s="33">
        <v>10026.56</v>
      </c>
      <c r="D91" s="33">
        <v>10067.43</v>
      </c>
      <c r="E91" s="33">
        <v>10143.700000000001</v>
      </c>
      <c r="F91" s="33">
        <v>9881.39</v>
      </c>
      <c r="G91" s="33">
        <v>10214.51</v>
      </c>
      <c r="H91" s="33">
        <v>9263.99</v>
      </c>
      <c r="I91" s="33">
        <v>10786.56</v>
      </c>
      <c r="J91" s="33">
        <v>9953.0300000000007</v>
      </c>
      <c r="K91" s="33">
        <v>9312.73</v>
      </c>
      <c r="L91" s="33">
        <v>10517.81</v>
      </c>
      <c r="M91" s="33">
        <v>10121.5</v>
      </c>
    </row>
    <row r="92" spans="1:13" x14ac:dyDescent="0.2">
      <c r="A92" s="4" t="s">
        <v>91</v>
      </c>
      <c r="B92" s="33">
        <v>26679.07</v>
      </c>
      <c r="C92" s="33">
        <v>27426.37</v>
      </c>
      <c r="D92" s="33">
        <v>27538.19</v>
      </c>
      <c r="E92" s="33">
        <v>27746.799999999999</v>
      </c>
      <c r="F92" s="33">
        <v>27029.3</v>
      </c>
      <c r="G92" s="33">
        <v>27940.5</v>
      </c>
      <c r="H92" s="33">
        <v>25340.48</v>
      </c>
      <c r="I92" s="33">
        <v>29505.26</v>
      </c>
      <c r="J92" s="33">
        <v>27225.24</v>
      </c>
      <c r="K92" s="33">
        <v>25473.79</v>
      </c>
      <c r="L92" s="33">
        <v>28770.15</v>
      </c>
      <c r="M92" s="33">
        <v>27686.080000000002</v>
      </c>
    </row>
    <row r="93" spans="1:13" x14ac:dyDescent="0.2">
      <c r="A93" s="4" t="s">
        <v>92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x14ac:dyDescent="0.2">
      <c r="A94" s="4" t="s">
        <v>93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x14ac:dyDescent="0.2">
      <c r="A95" s="4" t="s">
        <v>94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x14ac:dyDescent="0.2">
      <c r="A96" s="4" t="s">
        <v>95</v>
      </c>
      <c r="B96" s="33">
        <v>7571.62</v>
      </c>
      <c r="C96" s="33">
        <v>7783.72</v>
      </c>
      <c r="D96" s="33">
        <v>7815.45</v>
      </c>
      <c r="E96" s="33">
        <v>7874.66</v>
      </c>
      <c r="F96" s="33">
        <v>7671.02</v>
      </c>
      <c r="G96" s="33">
        <v>7929.63</v>
      </c>
      <c r="H96" s="33">
        <v>7191.74</v>
      </c>
      <c r="I96" s="33">
        <v>8373.73</v>
      </c>
      <c r="J96" s="33">
        <v>7726.64</v>
      </c>
      <c r="K96" s="33">
        <v>7229.57</v>
      </c>
      <c r="L96" s="33">
        <v>8165.09</v>
      </c>
      <c r="M96" s="33">
        <v>7857.43</v>
      </c>
    </row>
    <row r="97" spans="1:13" x14ac:dyDescent="0.2">
      <c r="A97" s="4" t="s">
        <v>96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x14ac:dyDescent="0.2">
      <c r="A98" s="4" t="s">
        <v>97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x14ac:dyDescent="0.2">
      <c r="A99" s="4" t="s">
        <v>98</v>
      </c>
      <c r="B99" s="33">
        <v>47289.7</v>
      </c>
      <c r="C99" s="33">
        <v>48614.32</v>
      </c>
      <c r="D99" s="33">
        <v>48812.52</v>
      </c>
      <c r="E99" s="33">
        <v>49182.29</v>
      </c>
      <c r="F99" s="33">
        <v>47910.46</v>
      </c>
      <c r="G99" s="33">
        <v>49525.62</v>
      </c>
      <c r="H99" s="33">
        <v>44916.98</v>
      </c>
      <c r="I99" s="33">
        <v>52299.23</v>
      </c>
      <c r="J99" s="33">
        <v>48257.81</v>
      </c>
      <c r="K99" s="33">
        <v>45153.27</v>
      </c>
      <c r="L99" s="33">
        <v>50996.21</v>
      </c>
      <c r="M99" s="33">
        <v>49074.66</v>
      </c>
    </row>
    <row r="100" spans="1:13" x14ac:dyDescent="0.2">
      <c r="A100" s="4" t="s">
        <v>99</v>
      </c>
      <c r="B100" s="33">
        <v>7386.03</v>
      </c>
      <c r="C100" s="33">
        <v>7592.92</v>
      </c>
      <c r="D100" s="33">
        <v>7623.87</v>
      </c>
      <c r="E100" s="33">
        <v>7681.63</v>
      </c>
      <c r="F100" s="33">
        <v>7482.99</v>
      </c>
      <c r="G100" s="33">
        <v>7735.26</v>
      </c>
      <c r="H100" s="33">
        <v>7015.45</v>
      </c>
      <c r="I100" s="33">
        <v>8168.46</v>
      </c>
      <c r="J100" s="33">
        <v>7537.24</v>
      </c>
      <c r="K100" s="33">
        <v>7052.35</v>
      </c>
      <c r="L100" s="33">
        <v>7964.94</v>
      </c>
      <c r="M100" s="33">
        <v>7664.82</v>
      </c>
    </row>
    <row r="101" spans="1:13" x14ac:dyDescent="0.2">
      <c r="A101" s="4" t="s">
        <v>100</v>
      </c>
      <c r="B101" s="33">
        <v>90721.69</v>
      </c>
      <c r="C101" s="33">
        <v>93262.88</v>
      </c>
      <c r="D101" s="33">
        <v>93643.12</v>
      </c>
      <c r="E101" s="33">
        <v>94352.49</v>
      </c>
      <c r="F101" s="33">
        <v>91912.6</v>
      </c>
      <c r="G101" s="33">
        <v>95011.15</v>
      </c>
      <c r="H101" s="33">
        <v>86169.83</v>
      </c>
      <c r="I101" s="33">
        <v>100332.1</v>
      </c>
      <c r="J101" s="33">
        <v>92578.95</v>
      </c>
      <c r="K101" s="33">
        <v>86623.14</v>
      </c>
      <c r="L101" s="33">
        <v>97832.38</v>
      </c>
      <c r="M101" s="33">
        <v>94146.02</v>
      </c>
    </row>
    <row r="102" spans="1:13" x14ac:dyDescent="0.2">
      <c r="A102" s="4" t="s">
        <v>101</v>
      </c>
      <c r="B102" s="33">
        <v>6974.94</v>
      </c>
      <c r="C102" s="33">
        <v>7170.3</v>
      </c>
      <c r="D102" s="33">
        <v>7199.55</v>
      </c>
      <c r="E102" s="33">
        <v>7254.08</v>
      </c>
      <c r="F102" s="33">
        <v>7066.5</v>
      </c>
      <c r="G102" s="33">
        <v>7304.72</v>
      </c>
      <c r="H102" s="33">
        <v>6624.96</v>
      </c>
      <c r="I102" s="33">
        <v>7713.81</v>
      </c>
      <c r="J102" s="33">
        <v>7117.72</v>
      </c>
      <c r="K102" s="33">
        <v>6659.83</v>
      </c>
      <c r="L102" s="33">
        <v>7521.62</v>
      </c>
      <c r="M102" s="33">
        <v>7238.21</v>
      </c>
    </row>
    <row r="103" spans="1:13" x14ac:dyDescent="0.2">
      <c r="A103" s="4" t="s">
        <v>102</v>
      </c>
      <c r="B103" s="33">
        <v>3595.64</v>
      </c>
      <c r="C103" s="33">
        <v>3696.35</v>
      </c>
      <c r="D103" s="33">
        <v>3711.42</v>
      </c>
      <c r="E103" s="33">
        <v>3739.52</v>
      </c>
      <c r="F103" s="33">
        <v>3642.82</v>
      </c>
      <c r="G103" s="33">
        <v>3765.63</v>
      </c>
      <c r="H103" s="33">
        <v>3415.22</v>
      </c>
      <c r="I103" s="33">
        <v>3976.52</v>
      </c>
      <c r="J103" s="33">
        <v>3669.23</v>
      </c>
      <c r="K103" s="33">
        <v>3433.18</v>
      </c>
      <c r="L103" s="33">
        <v>3877.44</v>
      </c>
      <c r="M103" s="33">
        <v>3731.34</v>
      </c>
    </row>
    <row r="104" spans="1:13" x14ac:dyDescent="0.2">
      <c r="A104" s="4" t="s">
        <v>103</v>
      </c>
      <c r="B104" s="33">
        <v>21409.94</v>
      </c>
      <c r="C104" s="33">
        <v>22009.64</v>
      </c>
      <c r="D104" s="33">
        <v>22099.38</v>
      </c>
      <c r="E104" s="33">
        <v>22266.79</v>
      </c>
      <c r="F104" s="33">
        <v>21690.98</v>
      </c>
      <c r="G104" s="33">
        <v>22422.22</v>
      </c>
      <c r="H104" s="33">
        <v>20335.71</v>
      </c>
      <c r="I104" s="33">
        <v>23677.95</v>
      </c>
      <c r="J104" s="33">
        <v>21848.240000000002</v>
      </c>
      <c r="K104" s="33">
        <v>20442.7</v>
      </c>
      <c r="L104" s="33">
        <v>23088.03</v>
      </c>
      <c r="M104" s="33">
        <v>22218.07</v>
      </c>
    </row>
    <row r="105" spans="1:13" x14ac:dyDescent="0.2">
      <c r="A105" s="4" t="s">
        <v>104</v>
      </c>
      <c r="B105" s="33">
        <v>3727.95</v>
      </c>
      <c r="C105" s="33">
        <v>3832.37</v>
      </c>
      <c r="D105" s="33">
        <v>3848</v>
      </c>
      <c r="E105" s="33">
        <v>3877.15</v>
      </c>
      <c r="F105" s="33">
        <v>3776.9</v>
      </c>
      <c r="G105" s="33">
        <v>3904.23</v>
      </c>
      <c r="H105" s="33">
        <v>3540.91</v>
      </c>
      <c r="I105" s="33">
        <v>4122.8599999999997</v>
      </c>
      <c r="J105" s="33">
        <v>3804.27</v>
      </c>
      <c r="K105" s="33">
        <v>3559.53</v>
      </c>
      <c r="L105" s="33">
        <v>4020.15</v>
      </c>
      <c r="M105" s="33">
        <v>3868.67</v>
      </c>
    </row>
    <row r="106" spans="1:13" x14ac:dyDescent="0.2">
      <c r="A106" s="4" t="s">
        <v>105</v>
      </c>
      <c r="B106" s="33">
        <v>3595.62</v>
      </c>
      <c r="C106" s="33">
        <v>3696.34</v>
      </c>
      <c r="D106" s="33">
        <v>3711.41</v>
      </c>
      <c r="E106" s="33">
        <v>3739.52</v>
      </c>
      <c r="F106" s="33">
        <v>3642.82</v>
      </c>
      <c r="G106" s="33">
        <v>3765.62</v>
      </c>
      <c r="H106" s="33">
        <v>3415.22</v>
      </c>
      <c r="I106" s="33">
        <v>3976.52</v>
      </c>
      <c r="J106" s="33">
        <v>3669.23</v>
      </c>
      <c r="K106" s="33">
        <v>3433.18</v>
      </c>
      <c r="L106" s="33">
        <v>3877.44</v>
      </c>
      <c r="M106" s="33">
        <v>3731.34</v>
      </c>
    </row>
    <row r="107" spans="1:13" x14ac:dyDescent="0.2">
      <c r="A107" s="4" t="s">
        <v>106</v>
      </c>
      <c r="B107" s="33">
        <v>11436.49</v>
      </c>
      <c r="C107" s="33">
        <v>11756.84</v>
      </c>
      <c r="D107" s="33">
        <v>11804.78</v>
      </c>
      <c r="E107" s="33">
        <v>11894.21</v>
      </c>
      <c r="F107" s="33">
        <v>11586.62</v>
      </c>
      <c r="G107" s="33">
        <v>11977.23</v>
      </c>
      <c r="H107" s="33">
        <v>10862.68</v>
      </c>
      <c r="I107" s="33">
        <v>12648</v>
      </c>
      <c r="J107" s="33">
        <v>11670.63</v>
      </c>
      <c r="K107" s="33">
        <v>10919.83</v>
      </c>
      <c r="L107" s="33">
        <v>12332.89</v>
      </c>
      <c r="M107" s="33">
        <v>11868.18</v>
      </c>
    </row>
    <row r="108" spans="1:13" x14ac:dyDescent="0.2">
      <c r="A108" s="4" t="s">
        <v>107</v>
      </c>
      <c r="B108" s="33">
        <v>13598.37</v>
      </c>
      <c r="C108" s="33">
        <v>13979.27</v>
      </c>
      <c r="D108" s="33">
        <v>14036.26</v>
      </c>
      <c r="E108" s="33">
        <v>14142.58</v>
      </c>
      <c r="F108" s="33">
        <v>13776.88</v>
      </c>
      <c r="G108" s="33">
        <v>14241.32</v>
      </c>
      <c r="H108" s="33">
        <v>12916.09</v>
      </c>
      <c r="I108" s="33">
        <v>15038.87</v>
      </c>
      <c r="J108" s="33">
        <v>13876.75</v>
      </c>
      <c r="K108" s="33">
        <v>12984.03</v>
      </c>
      <c r="L108" s="33">
        <v>14664.19</v>
      </c>
      <c r="M108" s="33">
        <v>14111.63</v>
      </c>
    </row>
    <row r="109" spans="1:13" x14ac:dyDescent="0.2">
      <c r="A109" s="4" t="s">
        <v>108</v>
      </c>
      <c r="B109" s="33">
        <v>51990.8</v>
      </c>
      <c r="C109" s="33">
        <v>53447.11</v>
      </c>
      <c r="D109" s="33">
        <v>53665.02</v>
      </c>
      <c r="E109" s="33">
        <v>54071.54</v>
      </c>
      <c r="F109" s="33">
        <v>52673.29</v>
      </c>
      <c r="G109" s="33">
        <v>54449.01</v>
      </c>
      <c r="H109" s="33">
        <v>49382.22</v>
      </c>
      <c r="I109" s="33">
        <v>57498.34</v>
      </c>
      <c r="J109" s="33">
        <v>53055.16</v>
      </c>
      <c r="K109" s="33">
        <v>49642</v>
      </c>
      <c r="L109" s="33">
        <v>56065.79</v>
      </c>
      <c r="M109" s="33">
        <v>53953.22</v>
      </c>
    </row>
    <row r="110" spans="1:13" x14ac:dyDescent="0.2">
      <c r="A110" s="4" t="s">
        <v>109</v>
      </c>
      <c r="B110" s="33">
        <v>35644.480000000003</v>
      </c>
      <c r="C110" s="33">
        <v>36642.92</v>
      </c>
      <c r="D110" s="33">
        <v>36792.31</v>
      </c>
      <c r="E110" s="33">
        <v>37071.01</v>
      </c>
      <c r="F110" s="33">
        <v>36112.379999999997</v>
      </c>
      <c r="G110" s="33">
        <v>37329.800000000003</v>
      </c>
      <c r="H110" s="33">
        <v>33856.06</v>
      </c>
      <c r="I110" s="33">
        <v>39420.410000000003</v>
      </c>
      <c r="J110" s="33">
        <v>36374.19</v>
      </c>
      <c r="K110" s="33">
        <v>34034.15</v>
      </c>
      <c r="L110" s="33">
        <v>38438.25</v>
      </c>
      <c r="M110" s="33">
        <v>36989.89</v>
      </c>
    </row>
    <row r="111" spans="1:13" x14ac:dyDescent="0.2">
      <c r="A111" s="4" t="s">
        <v>110</v>
      </c>
      <c r="B111" s="33">
        <v>9304.44</v>
      </c>
      <c r="C111" s="33">
        <v>9565.06</v>
      </c>
      <c r="D111" s="33">
        <v>9604.06</v>
      </c>
      <c r="E111" s="33">
        <v>9676.82</v>
      </c>
      <c r="F111" s="33">
        <v>9426.57</v>
      </c>
      <c r="G111" s="33">
        <v>9744.35</v>
      </c>
      <c r="H111" s="33">
        <v>8837.59</v>
      </c>
      <c r="I111" s="33">
        <v>10290.09</v>
      </c>
      <c r="J111" s="33">
        <v>9494.92</v>
      </c>
      <c r="K111" s="33">
        <v>8884.09</v>
      </c>
      <c r="L111" s="33">
        <v>10033.709999999999</v>
      </c>
      <c r="M111" s="33">
        <v>9655.64</v>
      </c>
    </row>
    <row r="112" spans="1:13" x14ac:dyDescent="0.2">
      <c r="A112" s="4" t="s">
        <v>111</v>
      </c>
      <c r="B112" s="33">
        <v>11120.9</v>
      </c>
      <c r="C112" s="33">
        <v>11432.41</v>
      </c>
      <c r="D112" s="33">
        <v>11479.02</v>
      </c>
      <c r="E112" s="33">
        <v>11565.98</v>
      </c>
      <c r="F112" s="33">
        <v>11266.89</v>
      </c>
      <c r="G112" s="33">
        <v>11646.72</v>
      </c>
      <c r="H112" s="33">
        <v>10562.93</v>
      </c>
      <c r="I112" s="33">
        <v>12298.98</v>
      </c>
      <c r="J112" s="33">
        <v>11348.58</v>
      </c>
      <c r="K112" s="33">
        <v>10618.5</v>
      </c>
      <c r="L112" s="33">
        <v>11992.56</v>
      </c>
      <c r="M112" s="33">
        <v>11540.67</v>
      </c>
    </row>
    <row r="113" spans="1:13" x14ac:dyDescent="0.2">
      <c r="A113" s="4" t="s">
        <v>112</v>
      </c>
      <c r="B113" s="33">
        <v>33599.4</v>
      </c>
      <c r="C113" s="33">
        <v>34540.54</v>
      </c>
      <c r="D113" s="33">
        <v>34681.370000000003</v>
      </c>
      <c r="E113" s="33">
        <v>34944.089999999997</v>
      </c>
      <c r="F113" s="33">
        <v>34040.46</v>
      </c>
      <c r="G113" s="33">
        <v>35188.019999999997</v>
      </c>
      <c r="H113" s="33">
        <v>31913.58</v>
      </c>
      <c r="I113" s="33">
        <v>37158.69</v>
      </c>
      <c r="J113" s="33">
        <v>34287.25</v>
      </c>
      <c r="K113" s="33">
        <v>32081.47</v>
      </c>
      <c r="L113" s="33">
        <v>36232.89</v>
      </c>
      <c r="M113" s="33">
        <v>34867.620000000003</v>
      </c>
    </row>
    <row r="114" spans="1:13" x14ac:dyDescent="0.2">
      <c r="A114" s="4" t="s">
        <v>113</v>
      </c>
      <c r="B114" s="33">
        <v>69521.63</v>
      </c>
      <c r="C114" s="33">
        <v>71468.990000000005</v>
      </c>
      <c r="D114" s="33">
        <v>71760.38</v>
      </c>
      <c r="E114" s="33">
        <v>72303.97</v>
      </c>
      <c r="F114" s="33">
        <v>70434.240000000005</v>
      </c>
      <c r="G114" s="33">
        <v>72808.72</v>
      </c>
      <c r="H114" s="33">
        <v>66033.45</v>
      </c>
      <c r="I114" s="33">
        <v>76886.25</v>
      </c>
      <c r="J114" s="33">
        <v>70944.88</v>
      </c>
      <c r="K114" s="33">
        <v>66380.83</v>
      </c>
      <c r="L114" s="33">
        <v>74970.67</v>
      </c>
      <c r="M114" s="33">
        <v>72145.75</v>
      </c>
    </row>
    <row r="115" spans="1:13" x14ac:dyDescent="0.2">
      <c r="A115" s="4" t="s">
        <v>114</v>
      </c>
      <c r="B115" s="33">
        <v>104501.5</v>
      </c>
      <c r="C115" s="33">
        <v>107428.67</v>
      </c>
      <c r="D115" s="33">
        <v>107866.67</v>
      </c>
      <c r="E115" s="33">
        <v>108683.77</v>
      </c>
      <c r="F115" s="33">
        <v>105873.28</v>
      </c>
      <c r="G115" s="33">
        <v>109442.47</v>
      </c>
      <c r="H115" s="33">
        <v>99258.23</v>
      </c>
      <c r="I115" s="33">
        <v>115571.64</v>
      </c>
      <c r="J115" s="33">
        <v>106640.84</v>
      </c>
      <c r="K115" s="33">
        <v>99780.4</v>
      </c>
      <c r="L115" s="33">
        <v>112692.21</v>
      </c>
      <c r="M115" s="33">
        <v>108445.94</v>
      </c>
    </row>
    <row r="116" spans="1:13" x14ac:dyDescent="0.2">
      <c r="A116" s="4" t="s">
        <v>115</v>
      </c>
      <c r="B116" s="33">
        <v>3595.63</v>
      </c>
      <c r="C116" s="33">
        <v>3696.34</v>
      </c>
      <c r="D116" s="33">
        <v>3711.41</v>
      </c>
      <c r="E116" s="33">
        <v>3739.53</v>
      </c>
      <c r="F116" s="33">
        <v>3642.84</v>
      </c>
      <c r="G116" s="33">
        <v>3765.65</v>
      </c>
      <c r="H116" s="33">
        <v>3415.23</v>
      </c>
      <c r="I116" s="33">
        <v>3976.52</v>
      </c>
      <c r="J116" s="33">
        <v>3669.24</v>
      </c>
      <c r="K116" s="33">
        <v>3433.19</v>
      </c>
      <c r="L116" s="33">
        <v>3877.45</v>
      </c>
      <c r="M116" s="33">
        <v>3731.35</v>
      </c>
    </row>
    <row r="117" spans="1:13" x14ac:dyDescent="0.2">
      <c r="A117" s="4" t="s">
        <v>116</v>
      </c>
      <c r="B117" s="33">
        <v>19236.849999999999</v>
      </c>
      <c r="C117" s="33">
        <v>19775.68</v>
      </c>
      <c r="D117" s="33">
        <v>19856.310000000001</v>
      </c>
      <c r="E117" s="33">
        <v>20006.73</v>
      </c>
      <c r="F117" s="33">
        <v>19489.37</v>
      </c>
      <c r="G117" s="33">
        <v>20146.39</v>
      </c>
      <c r="H117" s="33">
        <v>18271.650000000001</v>
      </c>
      <c r="I117" s="33">
        <v>21274.66</v>
      </c>
      <c r="J117" s="33">
        <v>19630.669999999998</v>
      </c>
      <c r="K117" s="33">
        <v>18367.79</v>
      </c>
      <c r="L117" s="33">
        <v>20744.62</v>
      </c>
      <c r="M117" s="33">
        <v>19962.95</v>
      </c>
    </row>
    <row r="118" spans="1:13" x14ac:dyDescent="0.2">
      <c r="A118" s="4" t="s">
        <v>117</v>
      </c>
      <c r="B118" s="33">
        <v>43178.45</v>
      </c>
      <c r="C118" s="33">
        <v>44387.92</v>
      </c>
      <c r="D118" s="33">
        <v>44568.88</v>
      </c>
      <c r="E118" s="33">
        <v>44906.52</v>
      </c>
      <c r="F118" s="33">
        <v>43745.27</v>
      </c>
      <c r="G118" s="33">
        <v>45220</v>
      </c>
      <c r="H118" s="33">
        <v>41012.03</v>
      </c>
      <c r="I118" s="33">
        <v>47752.480000000003</v>
      </c>
      <c r="J118" s="33">
        <v>44062.41</v>
      </c>
      <c r="K118" s="33">
        <v>41227.78</v>
      </c>
      <c r="L118" s="33">
        <v>46562.75</v>
      </c>
      <c r="M118" s="33">
        <v>44808.25</v>
      </c>
    </row>
    <row r="119" spans="1:13" x14ac:dyDescent="0.2">
      <c r="A119" s="4" t="s">
        <v>118</v>
      </c>
      <c r="B119" s="33">
        <v>4746.2</v>
      </c>
      <c r="C119" s="33">
        <v>4879.16</v>
      </c>
      <c r="D119" s="33">
        <v>4899.0600000000004</v>
      </c>
      <c r="E119" s="33">
        <v>4936.16</v>
      </c>
      <c r="F119" s="33">
        <v>4808.5200000000004</v>
      </c>
      <c r="G119" s="33">
        <v>4970.62</v>
      </c>
      <c r="H119" s="33">
        <v>4508.07</v>
      </c>
      <c r="I119" s="33">
        <v>5248.99</v>
      </c>
      <c r="J119" s="33">
        <v>4843.38</v>
      </c>
      <c r="K119" s="33">
        <v>4531.79</v>
      </c>
      <c r="L119" s="33">
        <v>5118.22</v>
      </c>
      <c r="M119" s="33">
        <v>4925.3599999999997</v>
      </c>
    </row>
    <row r="120" spans="1:13" x14ac:dyDescent="0.2">
      <c r="A120" s="4" t="s">
        <v>119</v>
      </c>
      <c r="B120" s="33">
        <v>111118.11</v>
      </c>
      <c r="C120" s="33">
        <v>114230.62</v>
      </c>
      <c r="D120" s="33">
        <v>114696.35</v>
      </c>
      <c r="E120" s="33">
        <v>115565.2</v>
      </c>
      <c r="F120" s="33">
        <v>112576.76</v>
      </c>
      <c r="G120" s="33">
        <v>116371.94</v>
      </c>
      <c r="H120" s="33">
        <v>105542.87</v>
      </c>
      <c r="I120" s="33">
        <v>122889.18</v>
      </c>
      <c r="J120" s="33">
        <v>113392.92</v>
      </c>
      <c r="K120" s="33">
        <v>106098.1</v>
      </c>
      <c r="L120" s="33">
        <v>119827.44</v>
      </c>
      <c r="M120" s="33">
        <v>115312.31</v>
      </c>
    </row>
    <row r="121" spans="1:13" x14ac:dyDescent="0.2">
      <c r="A121" s="4" t="s">
        <v>120</v>
      </c>
      <c r="B121" s="33">
        <v>52065.41</v>
      </c>
      <c r="C121" s="33">
        <v>53523.8</v>
      </c>
      <c r="D121" s="33">
        <v>53742.02</v>
      </c>
      <c r="E121" s="33">
        <v>54149.120000000003</v>
      </c>
      <c r="F121" s="33">
        <v>52748.87</v>
      </c>
      <c r="G121" s="33">
        <v>54527.13</v>
      </c>
      <c r="H121" s="33">
        <v>49453.08</v>
      </c>
      <c r="I121" s="33">
        <v>57580.84</v>
      </c>
      <c r="J121" s="33">
        <v>53131.28</v>
      </c>
      <c r="K121" s="33">
        <v>49713.23</v>
      </c>
      <c r="L121" s="33">
        <v>56146.23</v>
      </c>
      <c r="M121" s="33">
        <v>54030.63</v>
      </c>
    </row>
    <row r="122" spans="1:13" x14ac:dyDescent="0.2">
      <c r="A122" s="4" t="s">
        <v>121</v>
      </c>
      <c r="B122" s="33">
        <v>9018.3700000000008</v>
      </c>
      <c r="C122" s="33">
        <v>9270.9699999999993</v>
      </c>
      <c r="D122" s="33">
        <v>9308.7800000000007</v>
      </c>
      <c r="E122" s="33">
        <v>9379.2900000000009</v>
      </c>
      <c r="F122" s="33">
        <v>9136.75</v>
      </c>
      <c r="G122" s="33">
        <v>9444.77</v>
      </c>
      <c r="H122" s="33">
        <v>8565.8799999999992</v>
      </c>
      <c r="I122" s="33">
        <v>9973.7099999999991</v>
      </c>
      <c r="J122" s="33">
        <v>9202.99</v>
      </c>
      <c r="K122" s="33">
        <v>8610.94</v>
      </c>
      <c r="L122" s="33">
        <v>9725.2199999999993</v>
      </c>
      <c r="M122" s="33">
        <v>9358.77</v>
      </c>
    </row>
    <row r="123" spans="1:13" x14ac:dyDescent="0.2">
      <c r="A123" s="4" t="s">
        <v>122</v>
      </c>
      <c r="B123" s="33">
        <v>7937.49</v>
      </c>
      <c r="C123" s="33">
        <v>8159.84</v>
      </c>
      <c r="D123" s="33">
        <v>8193.1</v>
      </c>
      <c r="E123" s="33">
        <v>8255.17</v>
      </c>
      <c r="F123" s="33">
        <v>8041.69</v>
      </c>
      <c r="G123" s="33">
        <v>8312.7900000000009</v>
      </c>
      <c r="H123" s="33">
        <v>7539.24</v>
      </c>
      <c r="I123" s="33">
        <v>8778.34</v>
      </c>
      <c r="J123" s="33">
        <v>8100</v>
      </c>
      <c r="K123" s="33">
        <v>7578.91</v>
      </c>
      <c r="L123" s="33">
        <v>8559.6299999999992</v>
      </c>
      <c r="M123" s="33">
        <v>8237.1</v>
      </c>
    </row>
    <row r="124" spans="1:13" x14ac:dyDescent="0.2">
      <c r="A124" s="4" t="s">
        <v>123</v>
      </c>
      <c r="B124" s="33">
        <v>32882.230000000003</v>
      </c>
      <c r="C124" s="33">
        <v>33803.279999999999</v>
      </c>
      <c r="D124" s="33">
        <v>33941.1</v>
      </c>
      <c r="E124" s="33">
        <v>34198.21</v>
      </c>
      <c r="F124" s="33">
        <v>33313.870000000003</v>
      </c>
      <c r="G124" s="33">
        <v>34436.94</v>
      </c>
      <c r="H124" s="33">
        <v>31232.39</v>
      </c>
      <c r="I124" s="33">
        <v>36365.54</v>
      </c>
      <c r="J124" s="33">
        <v>33555.39</v>
      </c>
      <c r="K124" s="33">
        <v>31396.7</v>
      </c>
      <c r="L124" s="33">
        <v>35459.5</v>
      </c>
      <c r="M124" s="33">
        <v>34123.379999999997</v>
      </c>
    </row>
    <row r="125" spans="1:13" x14ac:dyDescent="0.2">
      <c r="A125" s="4" t="s">
        <v>124</v>
      </c>
      <c r="B125" s="33">
        <v>133015.93</v>
      </c>
      <c r="C125" s="33">
        <v>136741.82</v>
      </c>
      <c r="D125" s="33">
        <v>137299.32999999999</v>
      </c>
      <c r="E125" s="33">
        <v>138339.41</v>
      </c>
      <c r="F125" s="33">
        <v>134762.04999999999</v>
      </c>
      <c r="G125" s="33">
        <v>139305.13</v>
      </c>
      <c r="H125" s="33">
        <v>126341.99</v>
      </c>
      <c r="I125" s="33">
        <v>147106.72</v>
      </c>
      <c r="J125" s="33">
        <v>135739.04999999999</v>
      </c>
      <c r="K125" s="33">
        <v>127006.65</v>
      </c>
      <c r="L125" s="33">
        <v>143441.60999999999</v>
      </c>
      <c r="M125" s="33">
        <v>138036.69</v>
      </c>
    </row>
    <row r="126" spans="1:13" x14ac:dyDescent="0.2">
      <c r="A126" s="4" t="s">
        <v>125</v>
      </c>
      <c r="B126" s="33">
        <v>8269.5300000000007</v>
      </c>
      <c r="C126" s="33">
        <v>8501.17</v>
      </c>
      <c r="D126" s="33">
        <v>8535.83</v>
      </c>
      <c r="E126" s="33">
        <v>8600.4699999999993</v>
      </c>
      <c r="F126" s="33">
        <v>8378.08</v>
      </c>
      <c r="G126" s="33">
        <v>8660.52</v>
      </c>
      <c r="H126" s="33">
        <v>7854.62</v>
      </c>
      <c r="I126" s="33">
        <v>9145.5400000000009</v>
      </c>
      <c r="J126" s="33">
        <v>8438.81</v>
      </c>
      <c r="K126" s="33">
        <v>7895.92</v>
      </c>
      <c r="L126" s="33">
        <v>8917.67</v>
      </c>
      <c r="M126" s="33">
        <v>8581.65</v>
      </c>
    </row>
    <row r="127" spans="1:13" x14ac:dyDescent="0.2">
      <c r="A127" s="4" t="s">
        <v>126</v>
      </c>
      <c r="B127" s="33">
        <v>10651.73</v>
      </c>
      <c r="C127" s="33">
        <v>10950.09</v>
      </c>
      <c r="D127" s="33">
        <v>10994.73</v>
      </c>
      <c r="E127" s="33">
        <v>11078.03</v>
      </c>
      <c r="F127" s="33">
        <v>10791.55</v>
      </c>
      <c r="G127" s="33">
        <v>11155.36</v>
      </c>
      <c r="H127" s="33">
        <v>10117.280000000001</v>
      </c>
      <c r="I127" s="33">
        <v>11780.09</v>
      </c>
      <c r="J127" s="33">
        <v>10869.79</v>
      </c>
      <c r="K127" s="33">
        <v>10170.52</v>
      </c>
      <c r="L127" s="33">
        <v>11486.6</v>
      </c>
      <c r="M127" s="33">
        <v>11053.78</v>
      </c>
    </row>
    <row r="128" spans="1:13" x14ac:dyDescent="0.2">
      <c r="A128" s="2" t="s">
        <v>204</v>
      </c>
      <c r="B128" s="41">
        <f>SUM(B4:B127)</f>
        <v>2651781.6300000008</v>
      </c>
      <c r="C128" s="41">
        <v>2726060.1700000004</v>
      </c>
      <c r="D128" s="41">
        <f>SUM(D4:D127)</f>
        <v>2737174.6099999994</v>
      </c>
      <c r="E128" s="41">
        <v>2757909.2600000007</v>
      </c>
      <c r="F128" s="41">
        <v>2686591.6899999995</v>
      </c>
      <c r="G128" s="41">
        <v>2777161.7499999995</v>
      </c>
      <c r="H128" s="41">
        <v>2518731.16</v>
      </c>
      <c r="I128" s="41">
        <f t="shared" ref="I128" si="0">SUM(I4:I127)</f>
        <v>2932692.6400000006</v>
      </c>
      <c r="J128" s="41">
        <f t="shared" ref="J128" si="1">SUM(J4:J127)</f>
        <v>2706068.9699999993</v>
      </c>
      <c r="K128" s="41">
        <f t="shared" ref="K128" si="2">SUM(K4:K127)</f>
        <v>2531981.5099999998</v>
      </c>
      <c r="L128" s="41">
        <f>SUM(L4:L127)</f>
        <v>2859625.7199999993</v>
      </c>
      <c r="M128" s="41">
        <v>2751874.2099999995</v>
      </c>
    </row>
    <row r="129" spans="1:13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</row>
    <row r="130" spans="1:13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</row>
    <row r="131" spans="1:13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1:13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</row>
    <row r="133" spans="1:13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1:13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1:13" x14ac:dyDescent="0.2">
      <c r="A135" s="9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1:13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1:13" x14ac:dyDescent="0.2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</row>
    <row r="138" spans="1:13" x14ac:dyDescent="0.2"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</row>
    <row r="139" spans="1:13" x14ac:dyDescent="0.2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FY13</vt:lpstr>
      <vt:lpstr>FY14</vt:lpstr>
      <vt:lpstr>FY15</vt:lpstr>
      <vt:lpstr>FY16</vt:lpstr>
      <vt:lpstr>FY17</vt:lpstr>
      <vt:lpstr>FY18</vt:lpstr>
      <vt:lpstr>FY19</vt:lpstr>
      <vt:lpstr>FY20</vt:lpstr>
      <vt:lpstr>FY21</vt:lpstr>
      <vt:lpstr>FY22</vt:lpstr>
      <vt:lpstr>FY23</vt:lpstr>
      <vt:lpstr>FY24</vt:lpstr>
      <vt:lpstr>FY25</vt:lpstr>
      <vt:lpstr>FY26</vt:lpstr>
      <vt:lpstr>FY27</vt:lpstr>
      <vt:lpstr>'FY13'!Print_Area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PSAPS COMPARATIVE TABLE</dc:title>
  <dc:subject>PSAPS FOR LOCALITIES</dc:subject>
  <dc:creator>Virginia Tax</dc:creator>
  <cp:keywords>PSAPS TABLE</cp:keywords>
  <cp:lastModifiedBy>Ruffin, Cleve (TAX)</cp:lastModifiedBy>
  <cp:lastPrinted>2013-06-03T20:54:17Z</cp:lastPrinted>
  <dcterms:created xsi:type="dcterms:W3CDTF">2013-03-05T20:16:25Z</dcterms:created>
  <dcterms:modified xsi:type="dcterms:W3CDTF">2026-08-12T14:42:39Z</dcterms:modified>
</cp:coreProperties>
</file>